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429"/>
  <workbookPr/>
  <mc:AlternateContent xmlns:mc="http://schemas.openxmlformats.org/markup-compatibility/2006">
    <mc:Choice Requires="x15">
      <x15ac:absPath xmlns:x15ac="http://schemas.microsoft.com/office/spreadsheetml/2010/11/ac" url="G:\USUARIOUSI\Desktop\EXPOSICION 2025 PINAR\"/>
    </mc:Choice>
  </mc:AlternateContent>
  <xr:revisionPtr revIDLastSave="0" documentId="13_ncr:1_{430F18D6-3D94-4020-AB34-9EEB1F795A3A}" xr6:coauthVersionLast="47" xr6:coauthVersionMax="47" xr10:uidLastSave="{00000000-0000-0000-0000-000000000000}"/>
  <bookViews>
    <workbookView xWindow="-120" yWindow="-120" windowWidth="29040" windowHeight="15720" xr2:uid="{00000000-000D-0000-FFFF-FFFF00000000}"/>
  </bookViews>
  <sheets>
    <sheet name="SEGUIMIENTO PMA" sheetId="24" r:id="rId1"/>
    <sheet name="PLAN DE ACCION 2025" sheetId="22" r:id="rId2"/>
  </sheets>
  <externalReferences>
    <externalReference r:id="rId3"/>
  </externalReferences>
  <definedNames>
    <definedName name="Control_Existente">[1]Hoja4!$H$3:$H$4</definedName>
    <definedName name="Impacto">[1]Hoja4!$F$3:$F$7</definedName>
    <definedName name="Probabilidad">[1]Hoja4!$E$3:$E$7</definedName>
    <definedName name="Tipo_de_Riesgo">[1]Hoja4!$D$3:$D$9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<sst xmlns="http://schemas.openxmlformats.org/spreadsheetml/2006/main" count="222" uniqueCount="212">
  <si>
    <t>UNIDAD DE SALUD DE IBAGUE USI ESE</t>
  </si>
  <si>
    <t>SUBPROCESO GESTION DOCUMENTAL</t>
  </si>
  <si>
    <t>VERSION:02</t>
  </si>
  <si>
    <t>HOJA 1 DE 1</t>
  </si>
  <si>
    <t>EJE ARTICULADOR</t>
  </si>
  <si>
    <t>ACCION</t>
  </si>
  <si>
    <t>Nombre de la tarea</t>
  </si>
  <si>
    <t>INDICADOR</t>
  </si>
  <si>
    <t xml:space="preserve">Descripción </t>
  </si>
  <si>
    <t>Política de Gestión y Desempeño</t>
  </si>
  <si>
    <t xml:space="preserve">Responsable de tarea </t>
  </si>
  <si>
    <t>Fecha Inicio</t>
  </si>
  <si>
    <t>Fecha Final</t>
  </si>
  <si>
    <t>Ejecución</t>
  </si>
  <si>
    <t>Cumplimiento</t>
  </si>
  <si>
    <t>ESTRATEGICO</t>
  </si>
  <si>
    <t>Gestion Documental</t>
  </si>
  <si>
    <t>CULTURAL</t>
  </si>
  <si>
    <t>FECHA: ENERO 2022</t>
  </si>
  <si>
    <t>SISTEMAS DE INFORMACION Y COMUNICACIONES TICS</t>
  </si>
  <si>
    <t>PROCESO SISTEMAS DE INFORMACION Y COMUNICACIONES TICs</t>
  </si>
  <si>
    <t>Subproceso: GESTION DOCUMENTAL</t>
  </si>
  <si>
    <t>Plan de Mejoramiento</t>
  </si>
  <si>
    <t>Seguimiento</t>
  </si>
  <si>
    <t>Seguimiento AGN</t>
  </si>
  <si>
    <t>ITEM</t>
  </si>
  <si>
    <t>HALLAZGO</t>
  </si>
  <si>
    <t>NO. DE ACCIÓN</t>
  </si>
  <si>
    <t>OBJETIVOS</t>
  </si>
  <si>
    <t>No. META</t>
  </si>
  <si>
    <t>Descripción  de  las Tareas</t>
  </si>
  <si>
    <t>EJECUCIÓN DE LAS  TAREAS</t>
  </si>
  <si>
    <t>PLAZO EN SEMANAS</t>
  </si>
  <si>
    <t>PORCENTAJE DE AVANCE DE LAS TAREAS</t>
  </si>
  <si>
    <t xml:space="preserve">PRODUCTOS </t>
  </si>
  <si>
    <t>AVANCE DE CUMPLIMIENTO DEL OBJETIVO</t>
  </si>
  <si>
    <t>DESCRIPCIÓN DE LOS AVANCES</t>
  </si>
  <si>
    <t>AREAS Y PERSONAS RESPONSABLES</t>
  </si>
  <si>
    <t>EVIDENCIAS</t>
  </si>
  <si>
    <t xml:space="preserve">OBSERVACIONES </t>
  </si>
  <si>
    <t>FECHA CIERRE HALLAZGO</t>
  </si>
  <si>
    <t>No. RADICADO</t>
  </si>
  <si>
    <t>OBSERVACIONES AGN</t>
  </si>
  <si>
    <t>INICIO</t>
  </si>
  <si>
    <t>FINALIZACION</t>
  </si>
  <si>
    <t>ACCIÓN NO. 1</t>
  </si>
  <si>
    <t xml:space="preserve">Actualización de las TRD y CCD como instrumentos indispensables para la normalización de la Gestión Documental en la Unidad de Salud de Ibague USI ESE </t>
  </si>
  <si>
    <t xml:space="preserve">Realizar los ajustes al CCD conforme a la nueva estructura orgánico-funcional de la Unidad de Salud de Ibague según Acuerdo N </t>
  </si>
  <si>
    <t>Adoptar mediante acto administrativo las TRD y CCD y enviarlas a convalidación al consejo Departamental de Archivo y segiodo a su convalidacion realizar el Registro Unico de series Documentales RUSD ante el Archivo General de la Nacion-AGN</t>
  </si>
  <si>
    <t>Programa de Gestión Documental -PGD.</t>
  </si>
  <si>
    <t>ACCIÓN  NO. 2</t>
  </si>
  <si>
    <t xml:space="preserve">Inventario Unico Documental. </t>
  </si>
  <si>
    <t>ACCIÓN NO. 3</t>
  </si>
  <si>
    <t>Reorganizar el acervo documental correspondiente a la Serie Documental Historias Clinicas generadas por las diferentes unidades Intermedias, centro de salud y puestos de salud de la Unidad de Salud de Ibague USI ESE</t>
  </si>
  <si>
    <t xml:space="preserve">Continuar con la elaboración del Inventario del Fondo Documental Acumulado de Historias Clinicas que se recupere en las distintos puntos ascritos a la Uniad de Salud de Ibague USI ESE. </t>
  </si>
  <si>
    <t xml:space="preserve">Centralizar el acervo documental de Historias Clinicas </t>
  </si>
  <si>
    <t>Capacitación del personal de Archivo</t>
  </si>
  <si>
    <t>ACCIÓN NO. 4</t>
  </si>
  <si>
    <t>Unidad de Correspondencia  (ventanilla unica)</t>
  </si>
  <si>
    <t>ACCIÓN No. 5</t>
  </si>
  <si>
    <t>Realizar los cambios necesarios para la operación de la ventanilla única conforme al AC-060 de 2001, asignando el personal y aplicando las normas relacionadas.Parametrizar las TRD en el sistema ORFEO-NG</t>
  </si>
  <si>
    <t>Conformación de los Archivos</t>
  </si>
  <si>
    <t>ACCION No. 6</t>
  </si>
  <si>
    <t>Organización de los Archivos de Gestión</t>
  </si>
  <si>
    <t>ACCION No.7</t>
  </si>
  <si>
    <t>Organizar los Archivos de Gestión  conforme a las Tablas de Retención Documental, aplicando los principios archivísticos que dicta el AGN</t>
  </si>
  <si>
    <t>Organización de las Historias Laborales</t>
  </si>
  <si>
    <t>ACCION No. 8</t>
  </si>
  <si>
    <t>Organizar las Historias Laborales en atención a las Circulares AGN-DAFP 004 de 2003 y 012 de 2004</t>
  </si>
  <si>
    <t>Brindar la capacitación al personal del proceso de Talento Humano para la conformación de los expedientes laborales y hacer el acompañamiento para su organización, elaboración del inventario en el FUID y elaboración de la hoja de control</t>
  </si>
  <si>
    <t>Sistema Integrado de Conservación - SIC</t>
  </si>
  <si>
    <t>ACCIÓN No. 9</t>
  </si>
  <si>
    <t>Acción 1</t>
  </si>
  <si>
    <t>Acción 2</t>
  </si>
  <si>
    <t>Acción 3</t>
  </si>
  <si>
    <t>Acción 4</t>
  </si>
  <si>
    <t>Acción 5</t>
  </si>
  <si>
    <t>Acción 6</t>
  </si>
  <si>
    <t xml:space="preserve">Accion 7 </t>
  </si>
  <si>
    <t>Acción 8</t>
  </si>
  <si>
    <t>Acción 9</t>
  </si>
  <si>
    <t xml:space="preserve">CUMPLIMIENTO DEL PLAN DE MEJORAMIENTO </t>
  </si>
  <si>
    <t>sobre 100%</t>
  </si>
  <si>
    <r>
      <rPr>
        <b/>
        <sz val="12"/>
        <rFont val="Arial"/>
        <family val="2"/>
      </rPr>
      <t>Instrumentos Archivísticos: TRD y CCD.</t>
    </r>
    <r>
      <rPr>
        <sz val="12"/>
        <rFont val="Arial"/>
        <family val="2"/>
      </rPr>
      <t xml:space="preserve"> </t>
    </r>
  </si>
  <si>
    <t>DOCUMENTAL</t>
  </si>
  <si>
    <t>Articular y armonizar el Programa de Gestion Documental- PGD con Sistema de Gestión y Sistemas de Informacion y Comunicaciones TICs</t>
  </si>
  <si>
    <t>Elaborar los inventarios de las Historias Clinicas existentes en el deposito de archivo de consulta externa Hospital San Francisco, con base a la Resolucion N 839 de 2017 del Ministerio de Salud y Proteccion Social</t>
  </si>
  <si>
    <t>TECNOLOGICO</t>
  </si>
  <si>
    <t>Continuar con la capacitación y acompañamiento a las dependencias para la aplicación de las TRD una vez actualizadas las TRD se impartirán las instrucciones para la organización de los Archivos de Gestión conforme a la nueva estructura orgánica.</t>
  </si>
  <si>
    <t>CODIGO: GSI-GD-PL-003</t>
  </si>
  <si>
    <t xml:space="preserve">Accion </t>
  </si>
  <si>
    <t>% DE AVANCE</t>
  </si>
  <si>
    <t>OBSERVACION</t>
  </si>
  <si>
    <t>AVANCE DEL PLAN DE CUMPLIMIENTO (ACCIONES) con corte a diciembre 31 de 2024</t>
  </si>
  <si>
    <t>9 acciones</t>
  </si>
  <si>
    <t>PORCENTAJE       TOTAL    DE    AVANCE</t>
  </si>
  <si>
    <t>Se articularon los instrumentos de planeación archivística con
los instrumentos de planeación de la Entidad, así como con la
planeación estratégica sectorial y la Política de Gestión
Documental de MIPG.
• Se realizó la identificación e inventario documental - Se dio inicio al diseño e implementación del Sistema de
Gestión de Documentos Electrónicos de Archivo de la
Entidad.
• Se diseñó, aprobó e implementó el Sistema Integrado de
Conservación (se mantiene su implementación).
• Se diseñó y aprobó la Política de Gestión Documental de la
Entidad.
• Se fortalecieron y articularon el PINAR y el PGD</t>
  </si>
  <si>
    <t>Subproceso Gestion Documental</t>
  </si>
  <si>
    <t>Alcira Ines Rincon Loaiza</t>
  </si>
  <si>
    <t>SISTEMAS DE INFORMACION Y COMUNICACIONES TIC</t>
  </si>
  <si>
    <t xml:space="preserve">Lider Proceso Gestion Documental </t>
  </si>
  <si>
    <t>Lider Proceso Gestion Documental</t>
  </si>
  <si>
    <t xml:space="preserve">Se soportan la gestión adelantada para ejecutar las
actividades establecidas en el plan de acción del PINAR para la vigencia 2025 </t>
  </si>
  <si>
    <t>PLAN DE ACCION    PINAR - 2025 -</t>
  </si>
  <si>
    <t>UNIDAD DE SALUD DE IBAGUE USI ES E</t>
  </si>
  <si>
    <t>PLAN DE MEJORAMIENTO ARCHIVISTICO VIGENCIA 2025</t>
  </si>
  <si>
    <t>VERSION: 002</t>
  </si>
  <si>
    <t>FECHA :ENERO 2022</t>
  </si>
  <si>
    <t>HOJA : 1 DE 1</t>
  </si>
  <si>
    <t>Actualizar y aprobar  la TRD con base al Acuerdo N 001 de febrero 29 de 2024 Capitulo 1 Seccion 1 Articulos 5.1.1,1 y siguientes -Archivo General de la Nacion</t>
  </si>
  <si>
    <r>
      <t xml:space="preserve">Fortalecer la gestión documental en la Unidad de Salud de Ibague USI ESE aplicando los instrumentos y procedimientos archivísticos en busqueda del buen servicio al ciudadano, la aplicación de las normas y la conservación del patrimonio documental. conforme a los 8 componentres del Programa de Gestion Documental-PGD. Dichos procesos son: </t>
    </r>
    <r>
      <rPr>
        <sz val="12"/>
        <color rgb="FF0000FF"/>
        <rFont val="Arial"/>
        <family val="2"/>
      </rPr>
      <t>planeación (técnica), producción, gestión y trámite, organización, transferencia, disposición de documentos, preservación a largo plazo, y valoración.</t>
    </r>
  </si>
  <si>
    <t>28 SEMANAS</t>
  </si>
  <si>
    <t>Realizar el seguimiento del criterio diferencial Estrategico frente al aspecto de Infraestructura  en la centralizacion del archivo central y organización de espacio para archivos de Gestion..</t>
  </si>
  <si>
    <t>seguimiento del Programa de Gestion Documental-PGD priorizando los aspectos más criticos que arroje el nuevo Modelo de Gestion Documental y Administracion de Archivos MGDA frente al resultado de medicion de desempeño de la Politica de Gestion Documental obtenida en vigencia anterior del FURAG</t>
  </si>
  <si>
    <t>31/12/20025</t>
  </si>
  <si>
    <t>Priorizar la Politica de Gestion Documental frente al seguimiento del  Progrma de Gestion Documental PGD</t>
  </si>
  <si>
    <t>52 SEMANAS</t>
  </si>
  <si>
    <t>Instrumentos Archivisticos Tablas de Retencion Documental, Tablas de Valoracion Documental, cuadros de clasificacion Documental</t>
  </si>
  <si>
    <t>Area de Gestion Documental</t>
  </si>
  <si>
    <t>Proyecto de Gestion Documental................................... ...........................................................                                                                                                                                                                                                                                                                                                                                                               Informe Indice de desempeño Politica de Gestion Documental reporte Furag (Vigencia 2024)</t>
  </si>
  <si>
    <t>48 SEMANAS</t>
  </si>
  <si>
    <t>24 SEMANAS</t>
  </si>
  <si>
    <t>Registro de funcionarios capacitados y cerificacion de capacitacion</t>
  </si>
  <si>
    <t>Capacitar al personal de archivo en la normatividad archivística vigente temas fundamentado dentro del Programa de Gestion Documental  PGD</t>
  </si>
  <si>
    <t>Revisar las necesidades de formación que tiene el personal de archivo para incluirlas en el Plan de Capacitación Institucional. Temas referente a las necesidades descritas dentro del Programa de Gestion Documental PGD</t>
  </si>
  <si>
    <t>Area de Talento Humano / Gestion Documental</t>
  </si>
  <si>
    <t>Control y seguimiento  dell Sistema de Gestión Documental Orfeo herramienta informática que sirve de apoyo al desarrollo de las actividades propias de los procesos que componen un Programa (Plan) de Gestión Documental basándose en lo estipulado por la normatividad archivística.</t>
  </si>
  <si>
    <t>8  SEMANAS</t>
  </si>
  <si>
    <t>Software parametrizado</t>
  </si>
  <si>
    <t>Area de Sistemas de Informacion y comunicación Tic / Planeacion y /Gestion Documental</t>
  </si>
  <si>
    <t>Planeacion de la funcion archivistica acorde a la normatividad establecidad dentro del Acuerdo N 001 de febrero 29 de 2024  archivo General de la Nacion  Capitulo 2 Articulos1.2.1 y siguientes</t>
  </si>
  <si>
    <t>Elaboracion de la Historia Institucional, informe de seguimiento adopcion politica de gestion Documental frente al Modelo Integrado de Planeacion y Gestion MIPG los resultados del índice de medición de desempeño institucional - IDI, el índice de transparencia y acceso a la información pública - ITA, los resultados del autodiagnóstico del Modelo de Gestión Documental y Administración de Archivos – MGDA u otros modelos de madurez o mediciones realizadas a la entidad.</t>
  </si>
  <si>
    <t>40 SEMANAS</t>
  </si>
  <si>
    <t>Formato Unico de Inventario Documental FUID (Serie Historias Clinicas)…............................................................….............Archivo Clasificado e identificado Numericamente por Cedula, Tarjeta y Registro Civil</t>
  </si>
  <si>
    <t>Formulacion del MGDA…..............................................................         Historia Institucional…........................................................................Reporte de Informe Trimestral</t>
  </si>
  <si>
    <t>Area de Planeacion / Sistemas de Informacion y Gestion Documental</t>
  </si>
  <si>
    <t>Sistema Integrado de Conservacion SIC- Garantizar la conservacion y preservacion de la Informacion aplicando los componentes del SIC ( Plann de Conservacion Documental y plan de Preservacion Digital a Largo Plazo, según lo establecido en el Acuerdo N 001 de febrero 29 de 2024 AGN en su Capitulo 1 seccion N 1 Articulos 6.1.1.1 Y SIGUIENTES</t>
  </si>
  <si>
    <t xml:space="preserve">Aplicar Los principios que orientan la implementación del Sistema Integrado de Conservación – SIC, son los establecidos en el Artículo 2.8.2.5.5. del Decreto 1080 de 2015, Decreto Único Reglamentario del Sector Cultura, “Principios del proceso de gestión documental” y en el Artículo 2.8.2.5.9. “Procesos de la gestión documental” del Literal g “Preservación a largo plazo” que aplican a la administración pública, o los que establezca la norma que lo modifique, sustituya o derogue. </t>
  </si>
  <si>
    <t>Sistemas de Informacion y Comunicaciones TIC / Planeacion y Gestion Documental</t>
  </si>
  <si>
    <t>Gestion Documental / Comité de Historias Clinicas</t>
  </si>
  <si>
    <t xml:space="preserve"> Planeacion /Area de Gestion Documental</t>
  </si>
  <si>
    <t>20 SEMANAS</t>
  </si>
  <si>
    <t>Registro de Capacitacion</t>
  </si>
  <si>
    <t xml:space="preserve">Formato Unico de Inventario Documental FUID (Serie Historias Laborales…............................................................….............Archivo Clasificado e identificado </t>
  </si>
  <si>
    <r>
      <rPr>
        <b/>
        <sz val="12"/>
        <color rgb="FFFF0000"/>
        <rFont val="Arial"/>
        <family val="2"/>
      </rPr>
      <t>ACCION N 1.</t>
    </r>
    <r>
      <rPr>
        <b/>
        <sz val="12"/>
        <color rgb="FF002060"/>
        <rFont val="Arial"/>
        <family val="2"/>
      </rPr>
      <t xml:space="preserve">                Actualización de las TRD y CCD como instrumentos indispensables para la normalización de la Gestión Documental en la Unidad de Salud de Ibague USI ESE </t>
    </r>
  </si>
  <si>
    <r>
      <rPr>
        <b/>
        <sz val="12"/>
        <color rgb="FFFF0000"/>
        <rFont val="Arial"/>
        <family val="2"/>
      </rPr>
      <t>ACCION N 6</t>
    </r>
    <r>
      <rPr>
        <b/>
        <sz val="12"/>
        <color rgb="FF002060"/>
        <rFont val="Arial"/>
        <family val="2"/>
      </rPr>
      <t>.                     Planeacion de la funcion archivistica acorde a la normatividad establecidad dentro del Acuerdo N 001 de febrero 29 de 2024  archivo General de la Nacion  Capitulo 2 Articulos1.2.1 y siguientes</t>
    </r>
  </si>
  <si>
    <t>Estructura normalizada que responda a las necesidades específicas de
preservación digital de la entidad…..Modelo de requisitos….......Sistema de Gestion de  Documentos Electronicos de Archivo SGDEA</t>
  </si>
  <si>
    <r>
      <rPr>
        <b/>
        <sz val="12"/>
        <color rgb="FF000000"/>
        <rFont val="Arial"/>
        <family val="2"/>
      </rPr>
      <t>POL 16</t>
    </r>
    <r>
      <rPr>
        <sz val="12"/>
        <color indexed="72"/>
        <rFont val="Arial"/>
        <family val="2"/>
      </rPr>
      <t>. Politica de Gestion Documental</t>
    </r>
  </si>
  <si>
    <r>
      <rPr>
        <b/>
        <sz val="12"/>
        <color theme="1"/>
        <rFont val="Arial"/>
        <family val="2"/>
      </rPr>
      <t>POL 16</t>
    </r>
    <r>
      <rPr>
        <sz val="12"/>
        <color theme="1"/>
        <rFont val="Arial"/>
        <family val="2"/>
      </rPr>
      <t>. Politica de Gestion Documental</t>
    </r>
  </si>
  <si>
    <r>
      <rPr>
        <b/>
        <sz val="12"/>
        <color rgb="FF000000"/>
        <rFont val="Arial"/>
        <family val="2"/>
      </rPr>
      <t>POL 16</t>
    </r>
    <r>
      <rPr>
        <sz val="12"/>
        <color indexed="72"/>
        <rFont val="Arial"/>
        <family val="2"/>
      </rPr>
      <t xml:space="preserve">.Politica de Gestion Documental  </t>
    </r>
    <r>
      <rPr>
        <b/>
        <sz val="12"/>
        <color rgb="FF000000"/>
        <rFont val="Arial"/>
        <family val="2"/>
      </rPr>
      <t>POL 03</t>
    </r>
    <r>
      <rPr>
        <sz val="12"/>
        <color indexed="72"/>
        <rFont val="Arial"/>
        <family val="2"/>
      </rPr>
      <t>.Planeacion Institucional</t>
    </r>
  </si>
  <si>
    <r>
      <rPr>
        <b/>
        <sz val="12"/>
        <rFont val="Arial"/>
        <family val="2"/>
      </rPr>
      <t>POL 16</t>
    </r>
    <r>
      <rPr>
        <sz val="12"/>
        <rFont val="Arial"/>
        <family val="2"/>
      </rPr>
      <t>. Politica de Gestion Documental</t>
    </r>
  </si>
  <si>
    <r>
      <t xml:space="preserve">POL 16. </t>
    </r>
    <r>
      <rPr>
        <sz val="12"/>
        <rFont val="Arial"/>
        <family val="2"/>
      </rPr>
      <t>Politica de Gestion Documental</t>
    </r>
  </si>
  <si>
    <r>
      <t xml:space="preserve">POL 03. </t>
    </r>
    <r>
      <rPr>
        <sz val="12"/>
        <rFont val="Arial"/>
        <family val="2"/>
      </rPr>
      <t xml:space="preserve">Planeacion Institucional            </t>
    </r>
    <r>
      <rPr>
        <b/>
        <sz val="12"/>
        <rFont val="Arial"/>
        <family val="2"/>
      </rPr>
      <t>POL 16</t>
    </r>
    <r>
      <rPr>
        <sz val="12"/>
        <rFont val="Arial"/>
        <family val="2"/>
      </rPr>
      <t>. Politica de Gestion Documental</t>
    </r>
  </si>
  <si>
    <t xml:space="preserve">Planeacion / Area de Gestion Documental </t>
  </si>
  <si>
    <t>31/12/20205</t>
  </si>
  <si>
    <r>
      <rPr>
        <b/>
        <sz val="12"/>
        <rFont val="Arial"/>
        <family val="2"/>
      </rPr>
      <t xml:space="preserve">POL 01. </t>
    </r>
    <r>
      <rPr>
        <sz val="12"/>
        <rFont val="Arial"/>
        <family val="2"/>
      </rPr>
      <t xml:space="preserve">Gestion Estrategica del Talento Humano                                                          </t>
    </r>
    <r>
      <rPr>
        <b/>
        <sz val="12"/>
        <rFont val="Arial"/>
        <family val="2"/>
      </rPr>
      <t>POL 16.</t>
    </r>
    <r>
      <rPr>
        <sz val="12"/>
        <rFont val="Arial"/>
        <family val="2"/>
      </rPr>
      <t xml:space="preserve"> Politica de Gestion Documental</t>
    </r>
  </si>
  <si>
    <r>
      <t xml:space="preserve">POL.16 </t>
    </r>
    <r>
      <rPr>
        <sz val="12"/>
        <rFont val="Arial"/>
        <family val="2"/>
      </rPr>
      <t>Politica de Gestion Documental</t>
    </r>
  </si>
  <si>
    <t>Talento Humano / Area de Gestion Documental</t>
  </si>
  <si>
    <t>Numero de Tablas Actualizadas/ Frente al Numero de Tablas Aprobadas</t>
  </si>
  <si>
    <t>Numero de Historias Clinicas Trasladadas/ Frente al numero de Historias Clinicas Inventariadas</t>
  </si>
  <si>
    <t>Modelo de Gestión Documental y Administración de Archivos (MGDA),</t>
  </si>
  <si>
    <t>Numero de Historias Laborales Identificadas/Frente al Numero de Historias Laborales Organizadas</t>
  </si>
  <si>
    <t>proceso Sistemas de Informacion y Comuniucaciones TIC</t>
  </si>
  <si>
    <t>El presente plan de accion, del plan Institucional de archivo PINAR correspondiente al segundo periodo del cuatrenio 2024-2027, vigencia 2025 hace parte de la integración de los planes institucionales y estratégicos al Plan de Acción por parte de la Unidad de Salud de Ibague USI ESE.  Y en cumplimiento al artículo 2.8.2.5.8. del Decreto 1080 de 2015, Único Reglamentario del Sector Cultura, mediante el cual se reglamentan las leyes 594 de 2000 y 1437 de 2011, incluye dentro de los instrumentos archivísticos para la gestión documental el Plan Institucional de Archivos – PINAR; en el artículo 2.8.2.5.1 . señala que todas las entidades del Estado deben formular un Programa de Gestión Documental (PGD), a corto, mediano y largo plazo, como parte del Plan Estratégico Institucional y del Plan de Acción Anual, el cual debe ser publicado dentro de los siguientes treinta (30) días posteriores a su aprobación por parte del  Comité Institucional de Gestión y Desempeño, de igual forma como reza dentro del Decreto 612 de abril 4 de 2018.  Es de resaltar que el presente plan Se tendrá como referente para el desarrollo de auditorías internas, el autodiagnóstico del Modelo de Gestión Documental y Administración de Archivos - MGDA, en articulación con la Política Institucional de Gestión Documental de la entidad. Los jefes de control interno, o quien haga sus veces, en cumplimiento del artículo 2.8.2.5.11 del Decreto 1080 de 2015 “Decreto Único del Sector Cultura” o por el que se modifique, derogue o sustituya, incorporará en su plan anual de auditorías las acciones tendientes a verificar el cumplimiento del presente Acuerdo en desarrollo del Programa de Gestión Documental, y en articulación con las herramientas o instrumentos adoptados por la entidad del Modelo Integrado de Planeación y Gestión - MIPG, según corresponda.</t>
  </si>
  <si>
    <t>Seguir los requisitos descritos en la normatividad para la elaboración de las TRD o TVD donde el cuadro de clasificación (CCD) sea la representación gráfica de forma unificada, debidamente codificadas y jerarquizadas, las agrupaciones documentales en las cuales se subdivide el fondo, es decir, subfondos (de ser el caso), secciones, subsecciones, series, subseries o asuntos teniendo en cuenta:
Estructura orgánica por dependencias
Funciones por DependenciasPara la elaboración de las TRD se deben seguir las etapas descritas en la Normatividad las cuales son:
• Compilación de Información Institucional.
• Análisis e interpretación de la información institucional
• Valoración documental.
• Elaboración de la Tabla de Retención Documental – TRD.
• Consultar el Banco Terminológico de Series y Subseries.
• Presentación de las Tablas de Retención Documental – TRD para evaluación técnica y convalidación</t>
  </si>
  <si>
    <r>
      <t xml:space="preserve">Elaboración de estrategias por parte del área de gestión documental , para garantizar la administración de archivos teniendo en cuenta las siguientes actividades:
- Planeación de la función de la función archivística en articulación con la política de gestión documental, PINAR y PG.
- Identificación de recursos
- Conformación de los archivos en la entidad
- Definición de roles y responsabilidad frente a la administración de archivos y función archivística.                                                                                                                  Se elabora el proyecto de adecuación de instalaciones propias o externas que contenga aspectos como:
</t>
    </r>
    <r>
      <rPr>
        <b/>
        <sz val="12"/>
        <color rgb="FF000000"/>
        <rFont val="Arial"/>
        <family val="2"/>
      </rPr>
      <t>-Condiciones</t>
    </r>
    <r>
      <rPr>
        <sz val="12"/>
        <color indexed="72"/>
        <rFont val="Arial"/>
        <family val="2"/>
      </rPr>
      <t xml:space="preserve"> de edificación, almacenamiento, medio ambiental, de seguridad y de mantenimiento que garanticen la adecuada conservación de los acervos documentales.
</t>
    </r>
    <r>
      <rPr>
        <b/>
        <sz val="12"/>
        <color rgb="FF000000"/>
        <rFont val="Arial"/>
        <family val="2"/>
      </rPr>
      <t>- Características de terreno</t>
    </r>
    <r>
      <rPr>
        <sz val="12"/>
        <color indexed="72"/>
        <rFont val="Arial"/>
        <family val="2"/>
      </rPr>
      <t xml:space="preserve"> sin riesgos de humedad subterránea o problemas de inundación y que ofrezca estabilidad.
- Deben estar situados lejos de industrias contaminantes o posible peligro por atentados u objetivos bélicos.
- Prever el espacio suficiente para albergar la documentación acumulada y su natural incremento.
- Elaboración una matriz de riesgos de conservación y preservación documentales.</t>
    </r>
  </si>
  <si>
    <t>Se elabora el plan de conservación documental que contenga lo siguiente:
• Introducción
• Objetivos
• Alcance
• Metodología
- Actividades para la ejecución del plan, de acuerdo con los programas de conservación preventiva del SIC.
- Actividades específicas para cada uno de los planes.
- Recursos: humanos, técnicos, logísticos y financieros.
- Responsables.
• Tiempo de ejecución- Cronograma de actividades.
• Presupuesto.
• Gestión de riesgos del plan
• Anexos.</t>
  </si>
  <si>
    <t>Articulación con el plan institucional de capacitación, en donde se incluyan los temas relacionados con la gestión documental. El responsable de la gestión documental la propuesta de capacitación a desarrollar durante la vigencia y sus diferentes modalidades.
- Articulación con los procesos de inducción y reinducción referentes a las herramientas con las que cuenta la entidad para el desarrollo de la función archivística.
- Promoción permanente de los procesos de capacitación por parte de la alta dirección.
- Desarrollo del programa de capacitación de conservación preventiva descrito en el sistema integrado de conservación en articulación con el Plan Institucional de capacitación.</t>
  </si>
  <si>
    <t>La actualización del modelo se llevó a cabo a partir del análisis de la estructura que se plantea en la primera versión del Modelo de Gestión Documental y Administración de Archivos, mediante la profundización de los aspectos definidos en cada componente y tomando como base la normativa vigente. Así mismo, se realiza el análisis de cada componente, subcomponente y de los productos asociados,tomando como antecedente el modelo de Gestión de Documentos y Administración de Archivos de la Red de Transparencia y Acceso a la Información (RTA), que busca “contribuir a la adecuada implementación de los sistemas de gestión documental y así generar las condiciones que permitan y faciliten el desarrollo de la gestión documental como uno de los soportes básicos para la implementación de las leyes de
transparencia y acceso a la información pública”</t>
  </si>
  <si>
    <t>La Historia Clínica es el documento privado de tipo técnico, clínico y legal, de
OBLIGATORIO diligenciamiento y sometido a reserva, donde se registran los datos
inherentes a la atención en salud de la población, teniendo en cuenta las disposiciones
legales y los derechos fundamentales concernientes al uso de los datos amparados por la ley 1266 de 2008. Por su importancia, su manejo es reglamentado a través de la resolución 1995 de 1999 emitida por el Ministerio de Salud y Protección Social.</t>
  </si>
  <si>
    <t xml:space="preserve">La organización de las Historias Laborales comprende la aplicación de los procesos archivísticos de clasificación, ordenación y descripción documental. Para La apertura de la Historia laboral se debe tener a mano la Tabla de Retención Documental de la Dirección de Talento Humano.     La Serie Documental Historias Laborales, se ordena con el sistema de ordenación cronológico, es decir desde el primer documento producido que corresponde a la (fecha más antigua) hasta el último documento que tendrá la (fecha más reciente), de acuerdo a su trámite y/o principio de orden original. La hoja de control se diligencia para unidades documentales compuestas o simples con el propósito de garantizar su integridad, ya que al registrar en ella cada uno de los documentos que los conforman se evita el ingreso o sustracción indebida de documentos. Según lo establecido en el Acuerdo No.005 de 2013 y Acuerdo 002 de 2014 Archivo General de la Nación
Con el fin de tener un control  de los documentos que conforman el expediente y dicha foliación, tendrá relación directa con la Hoja de Control y la ordenación de los documentos internamente en cada expediente. </t>
  </si>
  <si>
    <t xml:space="preserve">Para la organización de los archivos de gestión  se debe utilizar laTabla de Retención Documental – TRD vigente. Las Tablas de Retención Documental son un instrumento que refleja las funciones de cada dependencia de la Unidad de Salud de Ibague USI ESE, definen qué documentos conforman el archivo, regulan la transferencia del archivo de gestión al archivo central y determinan la disposición final de la documentación. Capacitar a los funcionarios responsables de los Archivos de Gestión de cada una de las dependencias de la Unidad de Salud de Ibague USI ESE, en el proceso de aplicación de las TRD Actividad que se realizará en el segundo trimestre.
</t>
  </si>
  <si>
    <r>
      <rPr>
        <b/>
        <sz val="12"/>
        <color rgb="FF002060"/>
        <rFont val="Arial"/>
        <family val="2"/>
      </rPr>
      <t>TAREA 1</t>
    </r>
    <r>
      <rPr>
        <sz val="12"/>
        <color rgb="FF002060"/>
        <rFont val="Arial"/>
        <family val="2"/>
      </rPr>
      <t>.</t>
    </r>
    <r>
      <rPr>
        <b/>
        <sz val="12"/>
        <color rgb="FFFF0000"/>
        <rFont val="Arial"/>
        <family val="2"/>
      </rPr>
      <t xml:space="preserve">  </t>
    </r>
    <r>
      <rPr>
        <sz val="12"/>
        <color indexed="72"/>
        <rFont val="Arial"/>
        <family val="2"/>
      </rPr>
      <t>Actualizar y aprobar  la TRD con base al Acuerdo N 001 de febrero 29 de 2024 Capitulo 1 Seccion 1 Articulos 5.1.1,1 y siguientes -Archivo General de la Nacion</t>
    </r>
  </si>
  <si>
    <r>
      <rPr>
        <b/>
        <sz val="12"/>
        <color rgb="FF002060"/>
        <rFont val="Arial"/>
        <family val="2"/>
      </rPr>
      <t>TAREA 2.</t>
    </r>
    <r>
      <rPr>
        <sz val="12"/>
        <color indexed="72"/>
        <rFont val="Arial"/>
        <family val="2"/>
      </rPr>
      <t xml:space="preserve">  Realizar los ajustes al CCD conforme a la nueva estructura orgánico-funcional de la Unidad de Salud de Ibague según Acuerdo N </t>
    </r>
  </si>
  <si>
    <r>
      <rPr>
        <b/>
        <sz val="12"/>
        <color rgb="FF002060"/>
        <rFont val="Arial"/>
        <family val="2"/>
      </rPr>
      <t>TAREA 3</t>
    </r>
    <r>
      <rPr>
        <sz val="12"/>
        <color indexed="72"/>
        <rFont val="Arial"/>
        <family val="2"/>
      </rPr>
      <t>.  Adoptar mediante acto administrativo las TRD y CCD y enviarlas a convalidación al consejo Departamental de Archivo y segiodo a su convalidacion realizar el Registro Unico de series Documentales RUSD ante el Archivo General de la Nacion-AGN</t>
    </r>
  </si>
  <si>
    <r>
      <rPr>
        <b/>
        <sz val="12"/>
        <color rgb="FF002060"/>
        <rFont val="Arial"/>
        <family val="2"/>
      </rPr>
      <t>TAREA 1.</t>
    </r>
    <r>
      <rPr>
        <sz val="12"/>
        <rFont val="Arial"/>
        <family val="2"/>
      </rPr>
      <t xml:space="preserve">  Elaboracion de la Historia Institucional</t>
    </r>
  </si>
  <si>
    <r>
      <rPr>
        <b/>
        <sz val="12"/>
        <color rgb="FF002060"/>
        <rFont val="Arial"/>
        <family val="2"/>
      </rPr>
      <t>TAREA  2.</t>
    </r>
    <r>
      <rPr>
        <sz val="12"/>
        <color theme="1"/>
        <rFont val="Arial"/>
        <family val="2"/>
      </rPr>
      <t xml:space="preserve"> Actualizacion del Modelo de Gestion Documental y Administracion de Archivos MGDA</t>
    </r>
  </si>
  <si>
    <r>
      <rPr>
        <b/>
        <sz val="12"/>
        <color rgb="FF002060"/>
        <rFont val="Arial"/>
        <family val="2"/>
      </rPr>
      <t>TAREA 3.</t>
    </r>
    <r>
      <rPr>
        <sz val="12"/>
        <rFont val="Arial"/>
        <family val="2"/>
      </rPr>
      <t xml:space="preserve"> Informe de Indice de medicion de desempeño institucional - IDI</t>
    </r>
  </si>
  <si>
    <r>
      <rPr>
        <b/>
        <sz val="12"/>
        <color rgb="FF002060"/>
        <rFont val="Arial"/>
        <family val="2"/>
      </rPr>
      <t>TAREA 1</t>
    </r>
    <r>
      <rPr>
        <sz val="12"/>
        <color theme="1"/>
        <rFont val="Arial"/>
        <family val="2"/>
      </rPr>
      <t>.  Organización de la Serie Documental Historias Laborales,teniendo en cuenta lo establecido en la Circular No. 04 de 2003 Expedida por el Departamento Administrativo de la Función Pública y el Archivo General de la Nación</t>
    </r>
  </si>
  <si>
    <r>
      <rPr>
        <b/>
        <sz val="12"/>
        <color rgb="FF002060"/>
        <rFont val="Arial"/>
        <family val="2"/>
      </rPr>
      <t xml:space="preserve">TAREA 2 . </t>
    </r>
    <r>
      <rPr>
        <sz val="12"/>
        <color theme="1"/>
        <rFont val="Arial"/>
        <family val="2"/>
      </rPr>
      <t>Adopcion de Hoja de control y levantamiento de Inventario Documental</t>
    </r>
  </si>
  <si>
    <r>
      <rPr>
        <b/>
        <sz val="12"/>
        <color rgb="FF002060"/>
        <rFont val="Arial"/>
        <family val="2"/>
      </rPr>
      <t>TAREA 1.</t>
    </r>
    <r>
      <rPr>
        <sz val="12"/>
        <color indexed="72"/>
        <rFont val="Arial"/>
        <family val="2"/>
      </rPr>
      <t xml:space="preserve">  Centralizar el acervo documental de Historias Clinicas </t>
    </r>
  </si>
  <si>
    <r>
      <rPr>
        <b/>
        <sz val="12"/>
        <color rgb="FF002060"/>
        <rFont val="Arial"/>
        <family val="2"/>
      </rPr>
      <t xml:space="preserve">TAREA 2. </t>
    </r>
    <r>
      <rPr>
        <sz val="12"/>
        <color indexed="72"/>
        <rFont val="Arial"/>
        <family val="2"/>
      </rPr>
      <t>Levantamiento de Inventario Documental serie Historias Clinicas</t>
    </r>
  </si>
  <si>
    <r>
      <rPr>
        <b/>
        <sz val="12"/>
        <color rgb="FF002060"/>
        <rFont val="Arial"/>
        <family val="2"/>
      </rPr>
      <t xml:space="preserve">TAREA 1 </t>
    </r>
    <r>
      <rPr>
        <sz val="12"/>
        <rFont val="Arial"/>
        <family val="2"/>
      </rPr>
      <t xml:space="preserve">  Realizar el seguimiento y plan de Trabajo de los criterios diferenciales del componente estrategico frente a las condiciones estructurales y acondicionamiento del espacio del archivo Central acorde al Diagnostico Integral de archivo y al proceso de evaluacion frente al cumplimiento dela conservacion y custodia documental de la entidad. </t>
    </r>
  </si>
  <si>
    <r>
      <rPr>
        <b/>
        <sz val="12"/>
        <color rgb="FF002060"/>
        <rFont val="Arial"/>
        <family val="2"/>
      </rPr>
      <t xml:space="preserve">TAREA 2.  </t>
    </r>
    <r>
      <rPr>
        <sz val="12"/>
        <color indexed="72"/>
        <rFont val="Arial"/>
        <family val="2"/>
      </rPr>
      <t>Seguimiento del Programa de Gestion Documental-PGD frente al componente de planeacion y organizacion priorizando los aspectos más criticos que arroje el nuevo Modelo de Gestion Documental y Administracion de Archivos MGDA,segun Acuerdo N 001 febrero 29 de 2024 capitulo 2planeacion de la funcion archivistica articulo 1.2.3 paragrafo 1</t>
    </r>
  </si>
  <si>
    <r>
      <rPr>
        <b/>
        <sz val="12"/>
        <color rgb="FF002060"/>
        <rFont val="Arial"/>
        <family val="2"/>
      </rPr>
      <t>TAREA . 3</t>
    </r>
    <r>
      <rPr>
        <sz val="12"/>
        <color indexed="72"/>
        <rFont val="Arial"/>
        <family val="2"/>
      </rPr>
      <t xml:space="preserve">  Acondicionar espacios para la recepcion de transferencias primarias de archivos correspondientes a las unidades Documentales de Contratacion, facturación, Tesoreria y unidades Documentales asistenciales</t>
    </r>
  </si>
  <si>
    <r>
      <rPr>
        <b/>
        <sz val="12"/>
        <color rgb="FF002060"/>
        <rFont val="Arial"/>
        <family val="2"/>
      </rPr>
      <t>TAREA  4.</t>
    </r>
    <r>
      <rPr>
        <sz val="12"/>
        <rFont val="Arial"/>
        <family val="2"/>
      </rPr>
      <t xml:space="preserve">  Presentar proyecto como posible propuesta de acondicionamiento de espacio fisico para el Deposito de archivo Central de la Unidad de Salud de Ibague USI ESE,con las pautas establecidas en el Acuerdo N 001 de febrero 29 de 2024 AGN Capitulo 1 Articulo 3.1.1 requisitos para la administracion de archivos, Articulo 3.1.2 Instalaciones para servicios de deposito, custodia y administracion integral de documentos de archivo. </t>
    </r>
  </si>
  <si>
    <r>
      <rPr>
        <b/>
        <sz val="12"/>
        <color rgb="FFFF0000"/>
        <rFont val="Arial"/>
        <family val="2"/>
      </rPr>
      <t xml:space="preserve">ACCION N 4.   </t>
    </r>
    <r>
      <rPr>
        <sz val="12"/>
        <rFont val="Arial"/>
        <family val="2"/>
      </rPr>
      <t xml:space="preserve">               </t>
    </r>
    <r>
      <rPr>
        <b/>
        <sz val="12"/>
        <color rgb="FF002060"/>
        <rFont val="Arial"/>
        <family val="2"/>
      </rPr>
      <t>Capacitar al personal de archivo en la normatividad archivística vigente temas fundamentado dentro del Programa de Gestion Documental  PGD</t>
    </r>
  </si>
  <si>
    <r>
      <rPr>
        <b/>
        <sz val="12"/>
        <color rgb="FFFF0000"/>
        <rFont val="Arial"/>
        <family val="2"/>
      </rPr>
      <t xml:space="preserve">ACCION N 5. </t>
    </r>
    <r>
      <rPr>
        <sz val="12"/>
        <rFont val="Arial"/>
        <family val="2"/>
      </rPr>
      <t xml:space="preserve">                    </t>
    </r>
    <r>
      <rPr>
        <b/>
        <sz val="12"/>
        <color rgb="FF002060"/>
        <rFont val="Arial"/>
        <family val="2"/>
      </rPr>
      <t>Control y seguimiento  del Sistema de Gestión Documental Orfeo herramienta informática que sirve de apoyo al desarrollo de las actividades propias de los procesos que componen un Programa (Plan) de Gestión Documental basándose en lo estipulado por la normatividad archivística.</t>
    </r>
  </si>
  <si>
    <r>
      <rPr>
        <b/>
        <sz val="12"/>
        <color rgb="FFFF0000"/>
        <rFont val="Arial"/>
        <family val="2"/>
      </rPr>
      <t xml:space="preserve">ACCION N 7. </t>
    </r>
    <r>
      <rPr>
        <sz val="12"/>
        <rFont val="Arial"/>
        <family val="2"/>
      </rPr>
      <t xml:space="preserve">                    </t>
    </r>
    <r>
      <rPr>
        <b/>
        <sz val="12"/>
        <color rgb="FF002060"/>
        <rFont val="Arial"/>
        <family val="2"/>
      </rPr>
      <t>Organizar los Archivos de Gestión  conforme a las Tablas de Retención Documental, aplicando los principios archivísticos que dicta el AGN</t>
    </r>
  </si>
  <si>
    <r>
      <rPr>
        <b/>
        <sz val="12"/>
        <color rgb="FFFF0000"/>
        <rFont val="Arial"/>
        <family val="2"/>
      </rPr>
      <t xml:space="preserve">ACCION N 2. </t>
    </r>
    <r>
      <rPr>
        <b/>
        <sz val="12"/>
        <color rgb="FF002060"/>
        <rFont val="Arial"/>
        <family val="2"/>
      </rPr>
      <t xml:space="preserve">                  Fortalecer la gestión documental en la Unidad de Salud de Ibague USI ESE aplicando los instrumentos y procedimientos archivísticos en busqueda del buen servicio al ciudadano, la aplicación de las normas y la conservación del patrimonio documental. conforme a los 8 componentres del Programa de Gestion Documental-PGD. Dichos procesos son: planeación (técnica), producción, gestión y trámite, organización, transferencia, disposición de documentos, preservación a largo plazo, y valoración</t>
    </r>
  </si>
  <si>
    <r>
      <rPr>
        <b/>
        <sz val="12"/>
        <color rgb="FFFF0000"/>
        <rFont val="Arial"/>
        <family val="2"/>
      </rPr>
      <t>ACCION N 3</t>
    </r>
    <r>
      <rPr>
        <sz val="12"/>
        <rFont val="Arial"/>
        <family val="2"/>
      </rPr>
      <t xml:space="preserve">.                    </t>
    </r>
    <r>
      <rPr>
        <b/>
        <sz val="12"/>
        <color rgb="FF002060"/>
        <rFont val="Arial"/>
        <family val="2"/>
      </rPr>
      <t>Reorganizar el acervo documental correspondiente a la Serie Documental Historias Clinicas generadas por las diferentes unidades Intermedias, centro de salud y puestos de salud de la Unidad de Salud de Ibague USI ESE</t>
    </r>
  </si>
  <si>
    <r>
      <rPr>
        <b/>
        <sz val="12"/>
        <color rgb="FFFF0000"/>
        <rFont val="Arial"/>
        <family val="2"/>
      </rPr>
      <t xml:space="preserve">ACCION N 8. </t>
    </r>
    <r>
      <rPr>
        <b/>
        <sz val="12"/>
        <color rgb="FF002060"/>
        <rFont val="Arial"/>
        <family val="2"/>
      </rPr>
      <t xml:space="preserve">                   Organizar las Historias Laborales en atención a las Circulares AGN-DAFP 004 de 2003 y 012 de 2004</t>
    </r>
  </si>
  <si>
    <r>
      <rPr>
        <b/>
        <sz val="12"/>
        <color rgb="FF002060"/>
        <rFont val="Arial"/>
        <family val="2"/>
      </rPr>
      <t>TAREA 2</t>
    </r>
    <r>
      <rPr>
        <sz val="12"/>
        <rFont val="Arial"/>
        <family val="2"/>
      </rPr>
      <t xml:space="preserve">. Articular el cronograma de capacitacion con el plan Institucional de capacitacion referente a los procesos del pRogram de Gestion Documental, orientados a los servidores publicos de la entidad en temas de transparencia y acceso a la informacion publica, tramites y administracion de archivos de gestion </t>
    </r>
  </si>
  <si>
    <r>
      <rPr>
        <b/>
        <sz val="12"/>
        <color rgb="FF002060"/>
        <rFont val="Arial"/>
        <family val="2"/>
      </rPr>
      <t>TAREA 1.</t>
    </r>
    <r>
      <rPr>
        <sz val="12"/>
        <color indexed="72"/>
        <rFont val="Arial"/>
        <family val="2"/>
      </rPr>
      <t xml:space="preserve"> Liderar con el area de Sistemas de Informacion capacitaciones practicas referentes al funcionamiento del software de OrfeoNG</t>
    </r>
  </si>
  <si>
    <r>
      <rPr>
        <b/>
        <sz val="12"/>
        <color rgb="FFFF0000"/>
        <rFont val="Arial"/>
        <family val="2"/>
      </rPr>
      <t xml:space="preserve"> ACCION 9.  </t>
    </r>
    <r>
      <rPr>
        <sz val="12"/>
        <rFont val="Arial"/>
        <family val="2"/>
      </rPr>
      <t xml:space="preserve">                   </t>
    </r>
    <r>
      <rPr>
        <b/>
        <sz val="12"/>
        <color rgb="FF002060"/>
        <rFont val="Arial"/>
        <family val="2"/>
      </rPr>
      <t>Sistema Integrado de Conservacion SIC- Garantizar la conservacion y preservacion de la Informacion aplicando los componentes del SIC ( Plan de Conservacion Documental y plan de Preservacion Digital a Largo Plazo, según lo establecido en el Acuerdo N 001 de febrero 29 de 2024 AGN en su Capitulo 1 seccion N 1 Articulos 6.1.1.1 Y SIGUIENTES</t>
    </r>
  </si>
  <si>
    <r>
      <rPr>
        <b/>
        <sz val="11"/>
        <color rgb="FF002060"/>
        <rFont val="Arial"/>
        <family val="2"/>
      </rPr>
      <t>TAREA 1</t>
    </r>
    <r>
      <rPr>
        <sz val="11"/>
        <color indexed="72"/>
        <rFont val="Arial"/>
        <family val="2"/>
      </rPr>
      <t>. Realizar trabajo articualado con el area de Planeacion y sistemas de informacion referente a los criterios diferenciales frente al grado de madurez del eje tecnologico que se adopta actualmente en la entidad para la ejecucion del SIC y elaboracion de los procesos del sistema de gestion de Documentos Electornicos</t>
    </r>
  </si>
  <si>
    <r>
      <rPr>
        <b/>
        <sz val="11"/>
        <color rgb="FF002060"/>
        <rFont val="Arial"/>
        <family val="2"/>
      </rPr>
      <t>TAREA 2</t>
    </r>
    <r>
      <rPr>
        <sz val="11"/>
        <color indexed="72"/>
        <rFont val="Arial"/>
        <family val="2"/>
      </rPr>
      <t>. Adelantar las tareas necesarias para el desarrollo del plan de conservacion Documental y Plan de Conservacion digital como componentes del desarrollo del sistema Integrado de Conservacion SIC.</t>
    </r>
  </si>
  <si>
    <t>Sistema de Gestión de
Documentos Electrónicos de
Archivo SGDEA</t>
  </si>
  <si>
    <t>Numero de Unidades Documentales Codificadas/ frente al numero de Unidades Documentales Auditadas</t>
  </si>
  <si>
    <r>
      <rPr>
        <b/>
        <sz val="12"/>
        <color rgb="FF002060"/>
        <rFont val="Arial"/>
        <family val="2"/>
      </rPr>
      <t>TAREA 1.</t>
    </r>
    <r>
      <rPr>
        <sz val="12"/>
        <rFont val="Arial"/>
        <family val="2"/>
      </rPr>
      <t>Organizar cronograma de actividades por cada unida Documental descrita dentro de la Estructura organizacional para brindar el acompañamiento del personal acargo de la administracion de archivos de Gestion para su organización e identificacion de sus expedientes frente al proceso de codificacion de unidades documentales y levantamiento de Inventarios documentales</t>
    </r>
  </si>
  <si>
    <t>Diagnostico Integral de archivo / proyecto de Gestion Dpocumental</t>
  </si>
  <si>
    <t>Numero de Funcionarios convocados/ Numero de Funcionarios Capacitados</t>
  </si>
  <si>
    <t>Numero de Capacitaciones programadas/ Frente a numero de Capacitaciones Organizadas</t>
  </si>
  <si>
    <t>Organizar un espacio de trabajo por areas ascritas a la Unidad de Salud de Ibague USI ESE para el desarrollo del taller teorico- practico del uso y aplicación del Software ORFEO NG</t>
  </si>
  <si>
    <r>
      <rPr>
        <b/>
        <sz val="12"/>
        <color rgb="FF000000"/>
        <rFont val="Arial"/>
        <family val="2"/>
      </rPr>
      <t>POL.16</t>
    </r>
    <r>
      <rPr>
        <sz val="12"/>
        <color indexed="72"/>
        <rFont val="Arial"/>
        <family val="2"/>
      </rPr>
      <t xml:space="preserve"> Politica de Gestion Documental</t>
    </r>
  </si>
  <si>
    <t>Gestion Documental / Comité de Historias Clinicas / Area de Estadistica</t>
  </si>
  <si>
    <t>Subgerencia Administrativa Financiera /Apoyo Hospitalario / Planeacion y Gestion Documental</t>
  </si>
  <si>
    <r>
      <rPr>
        <b/>
        <sz val="12"/>
        <color theme="1"/>
        <rFont val="Arial"/>
        <family val="2"/>
      </rPr>
      <t>POL 16.</t>
    </r>
    <r>
      <rPr>
        <sz val="12"/>
        <color theme="1"/>
        <rFont val="Arial"/>
        <family val="2"/>
      </rPr>
      <t xml:space="preserve">Politica de Gestion Documental </t>
    </r>
    <r>
      <rPr>
        <b/>
        <sz val="12"/>
        <color theme="1"/>
        <rFont val="Arial"/>
        <family val="2"/>
      </rPr>
      <t xml:space="preserve"> POL 03</t>
    </r>
    <r>
      <rPr>
        <sz val="12"/>
        <color theme="1"/>
        <rFont val="Arial"/>
        <family val="2"/>
      </rPr>
      <t>.Planeacion Institucional</t>
    </r>
  </si>
  <si>
    <r>
      <rPr>
        <b/>
        <sz val="12"/>
        <color theme="1"/>
        <rFont val="Arial"/>
        <family val="2"/>
      </rPr>
      <t>POL.16</t>
    </r>
    <r>
      <rPr>
        <sz val="12"/>
        <color theme="1"/>
        <rFont val="Arial"/>
        <family val="2"/>
      </rPr>
      <t xml:space="preserve"> Politica de Gestion Documental</t>
    </r>
  </si>
  <si>
    <r>
      <rPr>
        <b/>
        <sz val="12"/>
        <color theme="1"/>
        <rFont val="Arial"/>
        <family val="2"/>
      </rPr>
      <t>POL.16</t>
    </r>
    <r>
      <rPr>
        <sz val="12"/>
        <color theme="1"/>
        <rFont val="Arial"/>
        <family val="2"/>
      </rPr>
      <t xml:space="preserve"> Politica de Gestion Documental.</t>
    </r>
    <r>
      <rPr>
        <b/>
        <sz val="12"/>
        <color theme="1"/>
        <rFont val="Arial"/>
        <family val="2"/>
      </rPr>
      <t xml:space="preserve"> POL 07 </t>
    </r>
    <r>
      <rPr>
        <sz val="12"/>
        <color theme="1"/>
        <rFont val="Arial"/>
        <family val="2"/>
      </rPr>
      <t xml:space="preserve">Gobierno Digital </t>
    </r>
    <r>
      <rPr>
        <b/>
        <sz val="12"/>
        <color theme="1"/>
        <rFont val="Arial"/>
        <family val="2"/>
      </rPr>
      <t xml:space="preserve">POL.08 </t>
    </r>
    <r>
      <rPr>
        <sz val="12"/>
        <color theme="1"/>
        <rFont val="Arial"/>
        <family val="2"/>
      </rPr>
      <t xml:space="preserve">Seguridad Dital. </t>
    </r>
    <r>
      <rPr>
        <b/>
        <sz val="12"/>
        <color theme="1"/>
        <rFont val="Arial"/>
        <family val="2"/>
      </rPr>
      <t>POL 03</t>
    </r>
    <r>
      <rPr>
        <sz val="12"/>
        <color theme="1"/>
        <rFont val="Arial"/>
        <family val="2"/>
      </rPr>
      <t xml:space="preserve"> Planeacion Institucional</t>
    </r>
  </si>
  <si>
    <t>Gestion Documental / Sistemas de Informacion /Planeacion</t>
  </si>
  <si>
    <t>Subgerencia Administrativa y Financiera/ Apoyo Hospitalerio/ Planeacion /Gestion Documental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</si>
</sst>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quot;$&quot;* #,##0_-;\-&quot;$&quot;* #,##0_-;_-&quot;$&quot;* &quot;-&quot;_-;_-@_-"/>
    <numFmt numFmtId="165" formatCode="_-&quot;$&quot;* #,##0.00_-;\-&quot;$&quot;* #,##0.00_-;_-&quot;$&quot;* &quot;-&quot;??_-;_-@_-"/>
    <numFmt numFmtId="166" formatCode="d/mm/yyyy;@"/>
  </numFmts>
  <fonts count="44" x14ac:knownFonts="1">
    <font>
      <sz val="11"/>
      <color theme="1"/>
      <name val="Calibri"/>
      <family val="2"/>
      <scheme val="minor"/>
    </font>
    <font>
      <sz val="11"/>
      <color theme="1"/>
      <name val="Calibri"/>
      <family val="2"/>
      <scheme val="minor"/>
    </font>
    <font>
      <sz val="10"/>
      <name val="Arial"/>
      <family val="2"/>
    </font>
    <font>
      <u/>
      <sz val="11"/>
      <color theme="10"/>
      <name val="Calibri"/>
      <family val="2"/>
      <scheme val="minor"/>
    </font>
    <font>
      <sz val="11"/>
      <color indexed="8"/>
      <name val="Calibri"/>
      <family val="2"/>
    </font>
    <font>
      <sz val="11"/>
      <name val="Arial"/>
      <family val="2"/>
    </font>
    <font>
      <b/>
      <sz val="11"/>
      <name val="Arial"/>
      <family val="2"/>
    </font>
    <font>
      <b/>
      <sz val="14"/>
      <color theme="1"/>
      <name val="Arial"/>
      <family val="2"/>
    </font>
    <font>
      <sz val="12"/>
      <name val="Arial"/>
      <family val="2"/>
    </font>
    <font>
      <b/>
      <sz val="12"/>
      <name val="Arial"/>
      <family val="2"/>
    </font>
    <font>
      <b/>
      <sz val="12"/>
      <color theme="0"/>
      <name val="Arial"/>
      <family val="2"/>
    </font>
    <font>
      <sz val="12"/>
      <color theme="1"/>
      <name val="Arial"/>
      <family val="2"/>
    </font>
    <font>
      <b/>
      <sz val="12"/>
      <color theme="1"/>
      <name val="Arial"/>
      <family val="2"/>
    </font>
    <font>
      <b/>
      <sz val="11"/>
      <color theme="1"/>
      <name val="Arial"/>
      <family val="2"/>
    </font>
    <font>
      <b/>
      <sz val="18"/>
      <name val="Arial"/>
      <family val="2"/>
    </font>
    <font>
      <b/>
      <sz val="11"/>
      <color theme="0"/>
      <name val="Arial"/>
      <family val="2"/>
    </font>
    <font>
      <sz val="10.8"/>
      <color theme="1"/>
      <name val="Arial"/>
      <family val="2"/>
    </font>
    <font>
      <b/>
      <sz val="24"/>
      <color theme="1"/>
      <name val="Arial"/>
      <family val="2"/>
    </font>
    <font>
      <b/>
      <sz val="40"/>
      <color theme="1"/>
      <name val="Arial"/>
      <family val="2"/>
    </font>
    <font>
      <sz val="11"/>
      <color theme="1"/>
      <name val="Arial"/>
      <family val="2"/>
    </font>
    <font>
      <b/>
      <sz val="10.8"/>
      <color theme="0"/>
      <name val="Arial"/>
      <family val="2"/>
    </font>
    <font>
      <sz val="11"/>
      <color indexed="72"/>
      <name val="Arial"/>
      <family val="2"/>
    </font>
    <font>
      <b/>
      <sz val="11"/>
      <color indexed="8"/>
      <name val="Arial"/>
      <family val="2"/>
    </font>
    <font>
      <b/>
      <sz val="10"/>
      <color theme="0"/>
      <name val="Arial"/>
      <family val="2"/>
    </font>
    <font>
      <sz val="11"/>
      <color theme="1"/>
      <name val="Times New Roman"/>
      <family val="1"/>
    </font>
    <font>
      <b/>
      <sz val="12"/>
      <color rgb="FF0000FF"/>
      <name val="Arial"/>
      <family val="2"/>
    </font>
    <font>
      <sz val="11"/>
      <color theme="0"/>
      <name val="Arial"/>
      <family val="2"/>
    </font>
    <font>
      <b/>
      <i/>
      <u/>
      <sz val="11"/>
      <color rgb="FF002060"/>
      <name val="Arial"/>
      <family val="2"/>
    </font>
    <font>
      <b/>
      <sz val="14"/>
      <color indexed="8"/>
      <name val="Arial"/>
      <family val="2"/>
    </font>
    <font>
      <b/>
      <i/>
      <u/>
      <sz val="11"/>
      <color theme="8" tint="-0.499984740745262"/>
      <name val="Arial"/>
      <family val="2"/>
    </font>
    <font>
      <i/>
      <u/>
      <sz val="11"/>
      <color rgb="FF3772FF"/>
      <name val="Arial"/>
      <family val="2"/>
    </font>
    <font>
      <b/>
      <sz val="16"/>
      <name val="Arial"/>
      <family val="2"/>
    </font>
    <font>
      <sz val="12"/>
      <color rgb="FF0000FF"/>
      <name val="Arial"/>
      <family val="2"/>
    </font>
    <font>
      <sz val="12"/>
      <color indexed="8"/>
      <name val="Arial"/>
      <family val="2"/>
    </font>
    <font>
      <b/>
      <i/>
      <u/>
      <sz val="12"/>
      <color rgb="FF002060"/>
      <name val="Arial"/>
      <family val="2"/>
    </font>
    <font>
      <b/>
      <i/>
      <u/>
      <sz val="12"/>
      <color theme="8" tint="-0.499984740745262"/>
      <name val="Arial"/>
      <family val="2"/>
    </font>
    <font>
      <b/>
      <sz val="11"/>
      <color rgb="FF002060"/>
      <name val="Arial"/>
      <family val="2"/>
    </font>
    <font>
      <b/>
      <sz val="12"/>
      <color rgb="FF002060"/>
      <name val="Arial"/>
      <family val="2"/>
    </font>
    <font>
      <b/>
      <sz val="12"/>
      <color rgb="FFFF0000"/>
      <name val="Arial"/>
      <family val="2"/>
    </font>
    <font>
      <b/>
      <sz val="14"/>
      <color theme="0"/>
      <name val="Arial"/>
      <family val="2"/>
    </font>
    <font>
      <sz val="12"/>
      <color indexed="72"/>
      <name val="Arial"/>
      <family val="2"/>
    </font>
    <font>
      <b/>
      <sz val="12"/>
      <color rgb="FF000000"/>
      <name val="Arial"/>
      <family val="2"/>
    </font>
    <font>
      <sz val="12"/>
      <color rgb="FF002060"/>
      <name val="Arial"/>
      <family val="2"/>
    </font>
    <font>
      <sz val="14"/>
      <color theme="1"/>
      <name val="Arial"/>
      <family val="2"/>
    </font>
  </fonts>
  <fills count="9">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rgb="FFFFFF99"/>
        <bgColor indexed="64"/>
      </patternFill>
    </fill>
    <fill>
      <patternFill patternType="solid">
        <fgColor rgb="FF009242"/>
        <bgColor indexed="64"/>
      </patternFill>
    </fill>
    <fill>
      <patternFill patternType="solid">
        <fgColor theme="4" tint="0.39997558519241921"/>
        <bgColor indexed="64"/>
      </patternFill>
    </fill>
    <fill>
      <patternFill patternType="solid">
        <fgColor rgb="FF008000"/>
        <bgColor indexed="64"/>
      </patternFill>
    </fill>
    <fill>
      <patternFill patternType="solid">
        <fgColor rgb="FFF4EE74"/>
        <bgColor indexed="64"/>
      </patternFill>
    </fill>
  </fills>
  <borders count="34">
    <border>
      <left/>
      <right/>
      <top/>
      <bottom/>
      <diagonal/>
    </border>
    <border>
      <left style="thin">
        <color auto="1"/>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style="thin">
        <color indexed="64"/>
      </right>
      <top style="medium">
        <color indexed="64"/>
      </top>
      <bottom style="thin">
        <color indexed="64"/>
      </bottom>
      <diagonal/>
    </border>
  </borders>
  <cellStyleXfs count="87">
    <xf numFmtId="0" fontId="0" fillId="0" borderId="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2" fillId="0" borderId="0"/>
    <xf numFmtId="9" fontId="1" fillId="0" borderId="0" applyFont="0" applyFill="0" applyBorder="0" applyAlignment="0" applyProtection="0"/>
    <xf numFmtId="0" fontId="3" fillId="0" borderId="0" applyNumberFormat="0" applyFill="0" applyBorder="0" applyAlignment="0" applyProtection="0"/>
    <xf numFmtId="0" fontId="4"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340">
    <xf numFmtId="0" fontId="0" fillId="0" borderId="0" xfId="0"/>
    <xf numFmtId="0" fontId="16" fillId="2" borderId="0" xfId="0" applyFont="1" applyFill="1" applyAlignment="1">
      <alignment horizontal="left" vertical="center" wrapText="1"/>
    </xf>
    <xf numFmtId="0" fontId="17" fillId="2" borderId="0" xfId="0" applyFont="1" applyFill="1" applyAlignment="1">
      <alignment vertical="center" wrapText="1"/>
    </xf>
    <xf numFmtId="0" fontId="18" fillId="2" borderId="0" xfId="0" applyFont="1" applyFill="1" applyAlignment="1">
      <alignment vertical="center" wrapText="1"/>
    </xf>
    <xf numFmtId="0" fontId="12" fillId="2" borderId="0" xfId="0" applyFont="1" applyFill="1" applyAlignment="1">
      <alignment vertical="center" wrapText="1"/>
    </xf>
    <xf numFmtId="14" fontId="12" fillId="2" borderId="0" xfId="0" applyNumberFormat="1" applyFont="1" applyFill="1" applyAlignment="1">
      <alignment horizontal="center" vertical="center" wrapText="1"/>
    </xf>
    <xf numFmtId="0" fontId="7" fillId="2" borderId="0" xfId="0" applyFont="1" applyFill="1" applyAlignment="1">
      <alignment vertical="center" wrapText="1"/>
    </xf>
    <xf numFmtId="0" fontId="19" fillId="2" borderId="0" xfId="0" applyFont="1" applyFill="1" applyAlignment="1">
      <alignment horizontal="left" vertical="center" wrapText="1"/>
    </xf>
    <xf numFmtId="14" fontId="16" fillId="2" borderId="0" xfId="0" applyNumberFormat="1" applyFont="1" applyFill="1" applyAlignment="1">
      <alignment horizontal="center" vertical="center" wrapText="1"/>
    </xf>
    <xf numFmtId="14" fontId="11" fillId="2" borderId="0" xfId="0" applyNumberFormat="1" applyFont="1" applyFill="1" applyAlignment="1">
      <alignment horizontal="center" vertical="center" wrapText="1"/>
    </xf>
    <xf numFmtId="0" fontId="5" fillId="0" borderId="17" xfId="0" applyFont="1" applyBorder="1" applyAlignment="1">
      <alignment vertical="center"/>
    </xf>
    <xf numFmtId="0" fontId="5" fillId="0" borderId="18" xfId="0" applyFont="1" applyBorder="1" applyAlignment="1">
      <alignment vertical="center"/>
    </xf>
    <xf numFmtId="0" fontId="6" fillId="0" borderId="17" xfId="0" applyFont="1" applyBorder="1" applyAlignment="1">
      <alignment vertical="center"/>
    </xf>
    <xf numFmtId="0" fontId="6" fillId="0" borderId="18" xfId="0" applyFont="1" applyBorder="1" applyAlignment="1">
      <alignment vertical="center"/>
    </xf>
    <xf numFmtId="0" fontId="6" fillId="0" borderId="4" xfId="0" applyFont="1" applyBorder="1" applyAlignment="1">
      <alignment vertical="center"/>
    </xf>
    <xf numFmtId="0" fontId="6" fillId="0" borderId="21" xfId="0" applyFont="1" applyBorder="1" applyAlignment="1">
      <alignment vertical="center"/>
    </xf>
    <xf numFmtId="0" fontId="6" fillId="0" borderId="24" xfId="0" applyFont="1" applyBorder="1" applyAlignment="1">
      <alignment vertical="center"/>
    </xf>
    <xf numFmtId="0" fontId="6" fillId="0" borderId="25" xfId="0" applyFont="1" applyBorder="1" applyAlignment="1">
      <alignment vertical="center"/>
    </xf>
    <xf numFmtId="0" fontId="19" fillId="0" borderId="9" xfId="0" applyFont="1" applyBorder="1" applyAlignment="1">
      <alignment horizontal="justify" vertical="top" wrapText="1"/>
    </xf>
    <xf numFmtId="49" fontId="19" fillId="0" borderId="2" xfId="0" applyNumberFormat="1" applyFont="1" applyBorder="1" applyAlignment="1">
      <alignment horizontal="justify" vertical="top" wrapText="1"/>
    </xf>
    <xf numFmtId="0" fontId="13" fillId="0" borderId="11" xfId="0" applyFont="1" applyBorder="1" applyAlignment="1">
      <alignment horizontal="center" vertical="center" wrapText="1"/>
    </xf>
    <xf numFmtId="0" fontId="6" fillId="4" borderId="2" xfId="0" applyFont="1" applyFill="1" applyBorder="1" applyAlignment="1">
      <alignment horizontal="center" vertical="center" textRotation="90"/>
    </xf>
    <xf numFmtId="0" fontId="19" fillId="0" borderId="11" xfId="0" applyFont="1" applyBorder="1" applyAlignment="1">
      <alignment horizontal="justify" vertical="top" wrapText="1"/>
    </xf>
    <xf numFmtId="0" fontId="19" fillId="0" borderId="2" xfId="0" applyFont="1" applyBorder="1" applyAlignment="1">
      <alignment horizontal="justify" vertical="top" wrapText="1"/>
    </xf>
    <xf numFmtId="0" fontId="5" fillId="0" borderId="2" xfId="0" applyFont="1" applyBorder="1" applyAlignment="1">
      <alignment horizontal="justify" vertical="top" wrapText="1"/>
    </xf>
    <xf numFmtId="0" fontId="19" fillId="0" borderId="26" xfId="0" applyFont="1" applyBorder="1" applyAlignment="1">
      <alignment horizontal="justify" vertical="top" wrapText="1"/>
    </xf>
    <xf numFmtId="49" fontId="19" fillId="0" borderId="2" xfId="0" applyNumberFormat="1" applyFont="1" applyBorder="1" applyAlignment="1">
      <alignment horizontal="left" vertical="top" wrapText="1"/>
    </xf>
    <xf numFmtId="0" fontId="5" fillId="0" borderId="2" xfId="0" applyFont="1" applyBorder="1" applyAlignment="1">
      <alignment horizontal="justify" vertical="center"/>
    </xf>
    <xf numFmtId="14" fontId="5" fillId="0" borderId="2" xfId="0" applyNumberFormat="1" applyFont="1" applyBorder="1" applyAlignment="1">
      <alignment horizontal="center" vertical="center"/>
    </xf>
    <xf numFmtId="0" fontId="5" fillId="0" borderId="26" xfId="0" applyFont="1" applyBorder="1" applyAlignment="1">
      <alignment horizontal="justify" vertical="top" wrapText="1"/>
    </xf>
    <xf numFmtId="14" fontId="5" fillId="0" borderId="11" xfId="0" applyNumberFormat="1" applyFont="1" applyBorder="1" applyAlignment="1">
      <alignment horizontal="justify" vertical="top" wrapText="1"/>
    </xf>
    <xf numFmtId="0" fontId="5" fillId="0" borderId="16" xfId="0" applyFont="1" applyBorder="1" applyAlignment="1">
      <alignment horizontal="justify" vertical="top" wrapText="1"/>
    </xf>
    <xf numFmtId="49" fontId="5" fillId="0" borderId="2" xfId="0" applyNumberFormat="1" applyFont="1" applyBorder="1" applyAlignment="1">
      <alignment vertical="top" wrapText="1"/>
    </xf>
    <xf numFmtId="0" fontId="5" fillId="0" borderId="2" xfId="0" applyFont="1" applyBorder="1" applyAlignment="1">
      <alignment horizontal="left" vertical="center" wrapText="1"/>
    </xf>
    <xf numFmtId="0" fontId="5" fillId="0" borderId="11" xfId="0" applyFont="1" applyBorder="1" applyAlignment="1">
      <alignment horizontal="justify" vertical="top" wrapText="1"/>
    </xf>
    <xf numFmtId="0" fontId="5" fillId="2" borderId="2" xfId="0" applyFont="1" applyFill="1" applyBorder="1" applyAlignment="1">
      <alignment horizontal="justify" vertical="center"/>
    </xf>
    <xf numFmtId="0" fontId="19" fillId="0" borderId="16" xfId="0" applyFont="1" applyBorder="1" applyAlignment="1">
      <alignment horizontal="justify" vertical="top" wrapText="1"/>
    </xf>
    <xf numFmtId="49" fontId="5" fillId="0" borderId="7" xfId="0" applyNumberFormat="1" applyFont="1" applyBorder="1" applyAlignment="1">
      <alignment horizontal="left" vertical="top" wrapText="1"/>
    </xf>
    <xf numFmtId="49" fontId="5" fillId="0" borderId="8" xfId="0" applyNumberFormat="1" applyFont="1" applyBorder="1" applyAlignment="1">
      <alignment horizontal="left" vertical="top" wrapText="1"/>
    </xf>
    <xf numFmtId="49" fontId="5" fillId="0" borderId="9" xfId="0" applyNumberFormat="1" applyFont="1" applyBorder="1" applyAlignment="1">
      <alignment vertical="top" wrapText="1"/>
    </xf>
    <xf numFmtId="14" fontId="19" fillId="0" borderId="2" xfId="0" applyNumberFormat="1" applyFont="1" applyBorder="1" applyAlignment="1">
      <alignment horizontal="center" vertical="center"/>
    </xf>
    <xf numFmtId="49" fontId="19" fillId="0" borderId="12" xfId="0" applyNumberFormat="1" applyFont="1" applyBorder="1" applyAlignment="1">
      <alignment horizontal="left" wrapText="1"/>
    </xf>
    <xf numFmtId="49" fontId="5" fillId="0" borderId="12" xfId="0" applyNumberFormat="1" applyFont="1" applyBorder="1" applyAlignment="1">
      <alignment horizontal="left" vertical="top" wrapText="1"/>
    </xf>
    <xf numFmtId="0" fontId="19" fillId="0" borderId="2" xfId="0" applyFont="1" applyBorder="1" applyAlignment="1">
      <alignment wrapText="1"/>
    </xf>
    <xf numFmtId="49" fontId="5" fillId="0" borderId="12" xfId="0" applyNumberFormat="1" applyFont="1" applyBorder="1" applyAlignment="1">
      <alignment horizontal="justify" vertical="top" wrapText="1"/>
    </xf>
    <xf numFmtId="0" fontId="19" fillId="0" borderId="0" xfId="0" applyFont="1"/>
    <xf numFmtId="0" fontId="19" fillId="0" borderId="0" xfId="0" applyFont="1" applyAlignment="1">
      <alignment vertical="center"/>
    </xf>
    <xf numFmtId="0" fontId="5" fillId="2" borderId="2" xfId="0" applyFont="1" applyFill="1" applyBorder="1" applyAlignment="1">
      <alignment horizontal="justify" vertical="center" wrapText="1"/>
    </xf>
    <xf numFmtId="0" fontId="0" fillId="0" borderId="0" xfId="0" applyAlignment="1">
      <alignment vertical="center"/>
    </xf>
    <xf numFmtId="0" fontId="24" fillId="0" borderId="0" xfId="0" applyFont="1"/>
    <xf numFmtId="0" fontId="9" fillId="0" borderId="2" xfId="0" applyFont="1" applyBorder="1" applyAlignment="1">
      <alignment horizontal="center" vertical="center" wrapText="1"/>
    </xf>
    <xf numFmtId="0" fontId="19" fillId="2" borderId="0" xfId="0" applyFont="1" applyFill="1" applyAlignment="1">
      <alignment horizontal="center" vertical="center" wrapText="1"/>
    </xf>
    <xf numFmtId="0" fontId="5" fillId="2" borderId="0" xfId="0" applyFont="1" applyFill="1" applyAlignment="1">
      <alignment horizontal="justify" vertical="top" wrapText="1"/>
    </xf>
    <xf numFmtId="0" fontId="6" fillId="2" borderId="0" xfId="0" applyFont="1" applyFill="1" applyAlignment="1">
      <alignment horizontal="center" vertical="center" textRotation="90" wrapText="1"/>
    </xf>
    <xf numFmtId="0" fontId="5" fillId="2" borderId="0" xfId="0" applyFont="1" applyFill="1" applyAlignment="1">
      <alignment horizontal="justify" vertical="center" wrapText="1"/>
    </xf>
    <xf numFmtId="14" fontId="5" fillId="2" borderId="0" xfId="0" applyNumberFormat="1" applyFont="1" applyFill="1" applyAlignment="1">
      <alignment horizontal="justify" vertical="top" wrapText="1"/>
    </xf>
    <xf numFmtId="1" fontId="5" fillId="2" borderId="0" xfId="0" applyNumberFormat="1" applyFont="1" applyFill="1" applyAlignment="1">
      <alignment horizontal="justify" vertical="top" wrapText="1"/>
    </xf>
    <xf numFmtId="9" fontId="5" fillId="2" borderId="0" xfId="0" applyNumberFormat="1" applyFont="1" applyFill="1" applyAlignment="1">
      <alignment horizontal="justify" vertical="top" wrapText="1"/>
    </xf>
    <xf numFmtId="9" fontId="5" fillId="2" borderId="0" xfId="0" applyNumberFormat="1" applyFont="1" applyFill="1" applyAlignment="1">
      <alignment horizontal="center" vertical="center" wrapText="1"/>
    </xf>
    <xf numFmtId="0" fontId="19" fillId="2" borderId="0" xfId="0" applyFont="1" applyFill="1" applyAlignment="1">
      <alignment horizontal="justify" vertical="top" wrapText="1"/>
    </xf>
    <xf numFmtId="0" fontId="0" fillId="2" borderId="0" xfId="0" applyFill="1"/>
    <xf numFmtId="0" fontId="19" fillId="2" borderId="0" xfId="0" applyFont="1" applyFill="1"/>
    <xf numFmtId="0" fontId="19" fillId="2" borderId="0" xfId="0" applyFont="1" applyFill="1" applyAlignment="1">
      <alignment vertical="center"/>
    </xf>
    <xf numFmtId="9" fontId="5" fillId="2" borderId="0" xfId="0" applyNumberFormat="1" applyFont="1" applyFill="1" applyAlignment="1">
      <alignment horizontal="justify" vertical="center" wrapText="1"/>
    </xf>
    <xf numFmtId="9" fontId="19" fillId="2" borderId="0" xfId="0" applyNumberFormat="1" applyFont="1" applyFill="1"/>
    <xf numFmtId="9" fontId="19" fillId="2" borderId="0" xfId="0" applyNumberFormat="1" applyFont="1" applyFill="1" applyAlignment="1">
      <alignment horizontal="justify" vertical="center" wrapText="1"/>
    </xf>
    <xf numFmtId="0" fontId="5" fillId="0" borderId="2" xfId="0" applyFont="1" applyBorder="1" applyAlignment="1">
      <alignment horizontal="center" vertical="center" wrapText="1"/>
    </xf>
    <xf numFmtId="49" fontId="5" fillId="0" borderId="5" xfId="0" applyNumberFormat="1" applyFont="1" applyBorder="1" applyAlignment="1">
      <alignment vertical="top" wrapText="1"/>
    </xf>
    <xf numFmtId="49" fontId="15" fillId="7" borderId="2" xfId="0" applyNumberFormat="1" applyFont="1" applyFill="1" applyBorder="1" applyAlignment="1">
      <alignment horizontal="center" vertical="center" wrapText="1"/>
    </xf>
    <xf numFmtId="0" fontId="19" fillId="0" borderId="2" xfId="0" applyFont="1" applyBorder="1" applyAlignment="1">
      <alignment horizontal="center" vertical="center" wrapText="1"/>
    </xf>
    <xf numFmtId="0" fontId="6" fillId="4" borderId="2" xfId="0" applyFont="1" applyFill="1" applyBorder="1" applyAlignment="1">
      <alignment horizontal="center" vertical="center" wrapText="1"/>
    </xf>
    <xf numFmtId="0" fontId="29" fillId="2" borderId="9" xfId="0" applyFont="1" applyFill="1" applyBorder="1" applyAlignment="1" applyProtection="1">
      <alignment horizontal="center" vertical="center" wrapText="1"/>
      <protection locked="0"/>
    </xf>
    <xf numFmtId="9" fontId="15" fillId="7" borderId="2" xfId="0" applyNumberFormat="1" applyFont="1" applyFill="1" applyBorder="1" applyAlignment="1">
      <alignment horizontal="center" vertical="center"/>
    </xf>
    <xf numFmtId="0" fontId="15" fillId="5" borderId="2" xfId="0" applyFont="1" applyFill="1" applyBorder="1" applyAlignment="1">
      <alignment vertical="center" wrapText="1"/>
    </xf>
    <xf numFmtId="0" fontId="6" fillId="2" borderId="2" xfId="0" applyFont="1" applyFill="1" applyBorder="1" applyAlignment="1">
      <alignment horizontal="center" vertical="center" wrapText="1"/>
    </xf>
    <xf numFmtId="0" fontId="5" fillId="0" borderId="18" xfId="0" applyFont="1" applyBorder="1" applyAlignment="1">
      <alignment horizontal="justify" vertical="top" wrapText="1"/>
    </xf>
    <xf numFmtId="0" fontId="5" fillId="0" borderId="26" xfId="0" applyFont="1" applyBorder="1" applyAlignment="1">
      <alignment horizontal="center" vertical="center" wrapText="1"/>
    </xf>
    <xf numFmtId="0" fontId="13" fillId="2" borderId="0" xfId="0" applyFont="1" applyFill="1" applyAlignment="1">
      <alignment vertical="center"/>
    </xf>
    <xf numFmtId="0" fontId="5" fillId="0" borderId="12" xfId="0" applyFont="1" applyBorder="1" applyAlignment="1">
      <alignment horizontal="center" vertical="center" wrapText="1"/>
    </xf>
    <xf numFmtId="0" fontId="19" fillId="0" borderId="20" xfId="0" applyFont="1" applyBorder="1" applyAlignment="1">
      <alignment horizontal="center" vertical="center" wrapText="1"/>
    </xf>
    <xf numFmtId="0" fontId="30" fillId="0" borderId="28" xfId="0" applyFont="1" applyBorder="1" applyAlignment="1">
      <alignment horizontal="center" vertical="center" wrapText="1"/>
    </xf>
    <xf numFmtId="0" fontId="3" fillId="0" borderId="0" xfId="73" applyAlignment="1">
      <alignment horizontal="justify" vertical="center"/>
    </xf>
    <xf numFmtId="0" fontId="3" fillId="0" borderId="16" xfId="73" applyBorder="1" applyAlignment="1">
      <alignment horizontal="center" vertical="center" wrapText="1"/>
    </xf>
    <xf numFmtId="0" fontId="19" fillId="0" borderId="22" xfId="0" applyFont="1" applyBorder="1" applyAlignment="1">
      <alignment horizontal="justify" vertical="top" wrapText="1"/>
    </xf>
    <xf numFmtId="0" fontId="19" fillId="0" borderId="18" xfId="0" applyFont="1" applyBorder="1" applyAlignment="1">
      <alignment horizontal="justify" vertical="top" wrapText="1"/>
    </xf>
    <xf numFmtId="0" fontId="8" fillId="0" borderId="2" xfId="0" applyFont="1" applyBorder="1" applyAlignment="1">
      <alignment horizontal="center" vertical="center" wrapText="1"/>
    </xf>
    <xf numFmtId="49" fontId="15" fillId="7" borderId="9" xfId="0" applyNumberFormat="1" applyFont="1" applyFill="1" applyBorder="1" applyAlignment="1">
      <alignment horizontal="center" vertical="center" wrapText="1"/>
    </xf>
    <xf numFmtId="0" fontId="19" fillId="0" borderId="9" xfId="0" applyFont="1" applyBorder="1" applyAlignment="1">
      <alignment horizontal="center" vertical="center" wrapText="1"/>
    </xf>
    <xf numFmtId="0" fontId="10" fillId="5" borderId="2" xfId="0" applyFont="1" applyFill="1" applyBorder="1" applyAlignment="1">
      <alignment horizontal="center" vertical="center" wrapText="1"/>
    </xf>
    <xf numFmtId="14" fontId="10" fillId="5" borderId="9" xfId="0" applyNumberFormat="1" applyFont="1" applyFill="1" applyBorder="1" applyAlignment="1">
      <alignment horizontal="center" vertical="center" wrapText="1"/>
    </xf>
    <xf numFmtId="0" fontId="10" fillId="5" borderId="9" xfId="0" applyFont="1" applyFill="1" applyBorder="1" applyAlignment="1">
      <alignment horizontal="center" vertical="center" wrapText="1"/>
    </xf>
    <xf numFmtId="0" fontId="20" fillId="5" borderId="9" xfId="0" applyFont="1" applyFill="1" applyBorder="1" applyAlignment="1">
      <alignment horizontal="center" vertical="center" wrapText="1"/>
    </xf>
    <xf numFmtId="0" fontId="6" fillId="0" borderId="0" xfId="0" applyFont="1" applyAlignment="1">
      <alignment vertical="center"/>
    </xf>
    <xf numFmtId="0" fontId="0" fillId="2" borderId="0" xfId="0" applyFill="1" applyAlignment="1">
      <alignment vertical="center"/>
    </xf>
    <xf numFmtId="9" fontId="6" fillId="2" borderId="2" xfId="0" applyNumberFormat="1" applyFont="1" applyFill="1" applyBorder="1" applyAlignment="1">
      <alignment horizontal="center" vertical="center"/>
    </xf>
    <xf numFmtId="9" fontId="22" fillId="2" borderId="2" xfId="0" applyNumberFormat="1" applyFont="1" applyFill="1" applyBorder="1" applyAlignment="1">
      <alignment horizontal="center" vertical="center"/>
    </xf>
    <xf numFmtId="0" fontId="15" fillId="7" borderId="2" xfId="0" applyFont="1" applyFill="1" applyBorder="1" applyAlignment="1">
      <alignment horizontal="center" vertical="center"/>
    </xf>
    <xf numFmtId="0" fontId="23" fillId="7" borderId="2" xfId="0" applyFont="1" applyFill="1" applyBorder="1" applyAlignment="1">
      <alignment horizontal="center" vertical="center" wrapText="1"/>
    </xf>
    <xf numFmtId="0" fontId="8" fillId="0" borderId="22" xfId="0" applyFont="1" applyBorder="1" applyAlignment="1">
      <alignment horizontal="left" vertical="center" wrapText="1"/>
    </xf>
    <xf numFmtId="0" fontId="33" fillId="2" borderId="18" xfId="0" applyFont="1" applyFill="1" applyBorder="1" applyAlignment="1">
      <alignment horizontal="justify" vertical="center"/>
    </xf>
    <xf numFmtId="0" fontId="33" fillId="0" borderId="18" xfId="0" applyFont="1" applyBorder="1" applyAlignment="1">
      <alignment horizontal="justify" vertical="center"/>
    </xf>
    <xf numFmtId="0" fontId="10" fillId="7" borderId="9" xfId="0" applyFont="1" applyFill="1" applyBorder="1" applyAlignment="1">
      <alignment horizontal="center" vertical="center"/>
    </xf>
    <xf numFmtId="0" fontId="10" fillId="7" borderId="2" xfId="0" applyFont="1" applyFill="1" applyBorder="1" applyAlignment="1">
      <alignment horizontal="center" vertical="center"/>
    </xf>
    <xf numFmtId="0" fontId="11" fillId="0" borderId="9" xfId="0" applyFont="1" applyBorder="1" applyAlignment="1">
      <alignment horizontal="center" vertical="center" wrapText="1"/>
    </xf>
    <xf numFmtId="14" fontId="8" fillId="0" borderId="9" xfId="0" applyNumberFormat="1" applyFont="1" applyBorder="1" applyAlignment="1">
      <alignment horizontal="center" vertical="center"/>
    </xf>
    <xf numFmtId="14" fontId="8" fillId="0" borderId="2" xfId="0" applyNumberFormat="1" applyFont="1" applyBorder="1" applyAlignment="1">
      <alignment horizontal="center" vertical="center"/>
    </xf>
    <xf numFmtId="9" fontId="6" fillId="2" borderId="16" xfId="0" applyNumberFormat="1" applyFont="1" applyFill="1" applyBorder="1" applyAlignment="1">
      <alignment horizontal="center" vertical="center"/>
    </xf>
    <xf numFmtId="0" fontId="30" fillId="0" borderId="18" xfId="0" applyFont="1" applyBorder="1" applyAlignment="1">
      <alignment horizontal="center" vertical="center" wrapText="1"/>
    </xf>
    <xf numFmtId="0" fontId="11" fillId="0" borderId="2" xfId="0" applyFont="1" applyBorder="1" applyAlignment="1">
      <alignment horizontal="center" vertical="center" wrapText="1"/>
    </xf>
    <xf numFmtId="0" fontId="8" fillId="0" borderId="2" xfId="0" applyFont="1" applyBorder="1" applyAlignment="1">
      <alignment horizontal="justify" vertical="center" wrapText="1"/>
    </xf>
    <xf numFmtId="0" fontId="8" fillId="0" borderId="2" xfId="0" applyFont="1" applyBorder="1" applyAlignment="1">
      <alignment horizontal="left" vertical="center" wrapText="1"/>
    </xf>
    <xf numFmtId="9" fontId="35" fillId="2" borderId="2" xfId="0" applyNumberFormat="1" applyFont="1" applyFill="1" applyBorder="1" applyAlignment="1">
      <alignment horizontal="center" vertical="center" wrapText="1"/>
    </xf>
    <xf numFmtId="9" fontId="34" fillId="2" borderId="2" xfId="0" applyNumberFormat="1" applyFont="1" applyFill="1" applyBorder="1" applyAlignment="1">
      <alignment horizontal="center" vertical="center" wrapText="1"/>
    </xf>
    <xf numFmtId="1" fontId="9" fillId="8" borderId="2" xfId="0" applyNumberFormat="1" applyFont="1" applyFill="1" applyBorder="1" applyAlignment="1">
      <alignment horizontal="center" vertical="center" textRotation="255" wrapText="1"/>
    </xf>
    <xf numFmtId="1" fontId="9" fillId="8" borderId="2" xfId="0" applyNumberFormat="1" applyFont="1" applyFill="1" applyBorder="1" applyAlignment="1">
      <alignment horizontal="center" vertical="center" textRotation="255"/>
    </xf>
    <xf numFmtId="1" fontId="9" fillId="8" borderId="9" xfId="0" applyNumberFormat="1" applyFont="1" applyFill="1" applyBorder="1" applyAlignment="1">
      <alignment vertical="center" textRotation="255"/>
    </xf>
    <xf numFmtId="9" fontId="25" fillId="2" borderId="2" xfId="0" applyNumberFormat="1" applyFont="1" applyFill="1" applyBorder="1" applyAlignment="1">
      <alignment horizontal="center" vertical="center" wrapText="1"/>
    </xf>
    <xf numFmtId="9" fontId="9" fillId="4" borderId="2" xfId="0" applyNumberFormat="1" applyFont="1" applyFill="1" applyBorder="1" applyAlignment="1">
      <alignment horizontal="center" vertical="center" wrapText="1"/>
    </xf>
    <xf numFmtId="0" fontId="9" fillId="8" borderId="3" xfId="0" applyFont="1" applyFill="1" applyBorder="1" applyAlignment="1">
      <alignment vertical="center" textRotation="255" wrapText="1"/>
    </xf>
    <xf numFmtId="0" fontId="9" fillId="8" borderId="4" xfId="0" applyFont="1" applyFill="1" applyBorder="1" applyAlignment="1">
      <alignment vertical="center" textRotation="255" wrapText="1"/>
    </xf>
    <xf numFmtId="0" fontId="9" fillId="8" borderId="5" xfId="0" applyFont="1" applyFill="1" applyBorder="1" applyAlignment="1">
      <alignment vertical="center" textRotation="255" wrapText="1"/>
    </xf>
    <xf numFmtId="0" fontId="9" fillId="8" borderId="6" xfId="0" applyFont="1" applyFill="1" applyBorder="1" applyAlignment="1">
      <alignment vertical="center" textRotation="255" wrapText="1"/>
    </xf>
    <xf numFmtId="0" fontId="34" fillId="2" borderId="2" xfId="0" applyFont="1" applyFill="1" applyBorder="1" applyAlignment="1" applyProtection="1">
      <alignment horizontal="center" vertical="center" wrapText="1"/>
      <protection locked="0"/>
    </xf>
    <xf numFmtId="0" fontId="43" fillId="2" borderId="0" xfId="0" applyFont="1" applyFill="1" applyAlignment="1">
      <alignment vertical="top"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3" fillId="0" borderId="27" xfId="73" applyBorder="1" applyAlignment="1">
      <alignment horizontal="center" vertical="center" wrapText="1"/>
    </xf>
    <xf numFmtId="0" fontId="3" fillId="0" borderId="28" xfId="73" applyBorder="1" applyAlignment="1">
      <alignment horizontal="center" vertical="center" wrapText="1"/>
    </xf>
    <xf numFmtId="0" fontId="3" fillId="0" borderId="29" xfId="73" applyBorder="1" applyAlignment="1">
      <alignment horizontal="center" vertical="center" wrapText="1"/>
    </xf>
    <xf numFmtId="0" fontId="28" fillId="3" borderId="8" xfId="0" applyFont="1" applyFill="1" applyBorder="1" applyAlignment="1">
      <alignment horizontal="center" vertical="center" wrapText="1"/>
    </xf>
    <xf numFmtId="0" fontId="15" fillId="7" borderId="2" xfId="0" applyFont="1" applyFill="1" applyBorder="1" applyAlignment="1">
      <alignment horizontal="center" vertical="center" wrapText="1"/>
    </xf>
    <xf numFmtId="0" fontId="15" fillId="7" borderId="2" xfId="0" applyFont="1" applyFill="1" applyBorder="1" applyAlignment="1" applyProtection="1">
      <alignment horizontal="center" vertical="center" wrapText="1"/>
      <protection locked="0"/>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7" xfId="0" applyFont="1" applyBorder="1" applyAlignment="1">
      <alignment horizontal="center" vertical="center" wrapText="1"/>
    </xf>
    <xf numFmtId="0" fontId="7" fillId="2" borderId="2" xfId="0" applyFont="1" applyFill="1" applyBorder="1" applyAlignment="1">
      <alignment horizontal="left" vertical="center" wrapText="1"/>
    </xf>
    <xf numFmtId="0" fontId="28" fillId="4" borderId="2"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31" fillId="2" borderId="3" xfId="0" applyFont="1" applyFill="1" applyBorder="1" applyAlignment="1">
      <alignment horizontal="center" vertical="center"/>
    </xf>
    <xf numFmtId="0" fontId="31" fillId="2" borderId="4" xfId="0" applyFont="1" applyFill="1" applyBorder="1" applyAlignment="1">
      <alignment horizontal="center" vertical="center"/>
    </xf>
    <xf numFmtId="0" fontId="31" fillId="2" borderId="1" xfId="0" applyFont="1" applyFill="1" applyBorder="1" applyAlignment="1">
      <alignment horizontal="center" vertical="center"/>
    </xf>
    <xf numFmtId="0" fontId="31" fillId="2" borderId="0" xfId="0" applyFont="1" applyFill="1" applyAlignment="1">
      <alignment horizontal="center" vertical="center"/>
    </xf>
    <xf numFmtId="0" fontId="31" fillId="2" borderId="5" xfId="0" applyFont="1" applyFill="1" applyBorder="1" applyAlignment="1">
      <alignment horizontal="center" vertical="center"/>
    </xf>
    <xf numFmtId="0" fontId="31" fillId="2" borderId="6" xfId="0" applyFont="1" applyFill="1" applyBorder="1" applyAlignment="1">
      <alignment horizontal="center" vertical="center"/>
    </xf>
    <xf numFmtId="0" fontId="6" fillId="0" borderId="3" xfId="0" applyFont="1" applyBorder="1" applyAlignment="1">
      <alignment horizontal="center"/>
    </xf>
    <xf numFmtId="0" fontId="6" fillId="0" borderId="4" xfId="0" applyFont="1" applyBorder="1" applyAlignment="1">
      <alignment horizontal="center"/>
    </xf>
    <xf numFmtId="0" fontId="6" fillId="0" borderId="1" xfId="0" applyFont="1" applyBorder="1" applyAlignment="1">
      <alignment horizontal="center"/>
    </xf>
    <xf numFmtId="0" fontId="6" fillId="0" borderId="0" xfId="0" applyFont="1" applyAlignment="1">
      <alignment horizontal="center"/>
    </xf>
    <xf numFmtId="0" fontId="6" fillId="0" borderId="5" xfId="0" applyFont="1" applyBorder="1" applyAlignment="1">
      <alignment horizontal="center"/>
    </xf>
    <xf numFmtId="0" fontId="6" fillId="0" borderId="6" xfId="0" applyFont="1" applyBorder="1" applyAlignment="1">
      <alignment horizontal="center"/>
    </xf>
    <xf numFmtId="0" fontId="22" fillId="6" borderId="33" xfId="0" applyFont="1" applyFill="1" applyBorder="1" applyAlignment="1">
      <alignment horizontal="center" vertical="center" wrapText="1"/>
    </xf>
    <xf numFmtId="0" fontId="22" fillId="6" borderId="14" xfId="0" applyFont="1" applyFill="1" applyBorder="1" applyAlignment="1">
      <alignment horizontal="center" vertical="center" wrapText="1"/>
    </xf>
    <xf numFmtId="0" fontId="22" fillId="6" borderId="15" xfId="0" applyFont="1" applyFill="1" applyBorder="1" applyAlignment="1">
      <alignment horizontal="center" vertical="center" wrapText="1"/>
    </xf>
    <xf numFmtId="0" fontId="15" fillId="7" borderId="2" xfId="0" applyFont="1" applyFill="1" applyBorder="1" applyAlignment="1" applyProtection="1">
      <alignment horizontal="center" vertical="center" textRotation="90" wrapText="1"/>
      <protection locked="0"/>
    </xf>
    <xf numFmtId="0" fontId="15" fillId="7" borderId="16" xfId="0" applyFont="1" applyFill="1" applyBorder="1" applyAlignment="1" applyProtection="1">
      <alignment horizontal="center" vertical="center" wrapText="1"/>
      <protection locked="0"/>
    </xf>
    <xf numFmtId="0" fontId="15" fillId="7" borderId="18" xfId="0" applyFont="1" applyFill="1" applyBorder="1" applyAlignment="1" applyProtection="1">
      <alignment horizontal="center" vertical="center" wrapText="1"/>
      <protection locked="0"/>
    </xf>
    <xf numFmtId="0" fontId="6" fillId="0" borderId="19" xfId="0" applyFont="1" applyBorder="1" applyAlignment="1">
      <alignment horizontal="center" vertical="center" wrapText="1"/>
    </xf>
    <xf numFmtId="0" fontId="13"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8" fillId="0" borderId="2" xfId="0" applyFont="1" applyBorder="1" applyAlignment="1">
      <alignment horizontal="center" vertical="center" wrapText="1"/>
    </xf>
    <xf numFmtId="0" fontId="6" fillId="4" borderId="9" xfId="0" applyFont="1" applyFill="1" applyBorder="1" applyAlignment="1">
      <alignment horizontal="center" vertical="center" textRotation="90"/>
    </xf>
    <xf numFmtId="0" fontId="6" fillId="4" borderId="2" xfId="0" applyFont="1" applyFill="1" applyBorder="1" applyAlignment="1">
      <alignment horizontal="center" vertical="center" textRotation="90"/>
    </xf>
    <xf numFmtId="0" fontId="8" fillId="0" borderId="1" xfId="0" applyFont="1" applyBorder="1" applyAlignment="1">
      <alignment horizontal="justify" vertical="center"/>
    </xf>
    <xf numFmtId="0" fontId="8" fillId="0" borderId="5" xfId="0" applyFont="1" applyBorder="1" applyAlignment="1">
      <alignment horizontal="justify" vertical="center"/>
    </xf>
    <xf numFmtId="49" fontId="15" fillId="7" borderId="9" xfId="0" applyNumberFormat="1" applyFont="1" applyFill="1" applyBorder="1" applyAlignment="1">
      <alignment horizontal="center" vertical="center" wrapText="1"/>
    </xf>
    <xf numFmtId="49" fontId="15" fillId="7" borderId="2" xfId="0" applyNumberFormat="1" applyFont="1" applyFill="1" applyBorder="1" applyAlignment="1">
      <alignment horizontal="center" vertical="center" wrapText="1"/>
    </xf>
    <xf numFmtId="1" fontId="9" fillId="8" borderId="8" xfId="0" applyNumberFormat="1" applyFont="1" applyFill="1" applyBorder="1" applyAlignment="1">
      <alignment horizontal="center" vertical="center" textRotation="255"/>
    </xf>
    <xf numFmtId="1" fontId="9" fillId="8" borderId="9" xfId="0" applyNumberFormat="1" applyFont="1" applyFill="1" applyBorder="1" applyAlignment="1">
      <alignment horizontal="center" vertical="center" textRotation="255"/>
    </xf>
    <xf numFmtId="9" fontId="6" fillId="2" borderId="8" xfId="0" applyNumberFormat="1" applyFont="1" applyFill="1" applyBorder="1" applyAlignment="1">
      <alignment horizontal="center" vertical="center"/>
    </xf>
    <xf numFmtId="9" fontId="6" fillId="2" borderId="9" xfId="0" applyNumberFormat="1" applyFont="1" applyFill="1" applyBorder="1" applyAlignment="1">
      <alignment horizontal="center" vertical="center"/>
    </xf>
    <xf numFmtId="0" fontId="34" fillId="2" borderId="7" xfId="0" applyFont="1" applyFill="1" applyBorder="1" applyAlignment="1" applyProtection="1">
      <alignment horizontal="center" vertical="center" wrapText="1"/>
      <protection locked="0"/>
    </xf>
    <xf numFmtId="0" fontId="34" fillId="2" borderId="8" xfId="0" applyFont="1" applyFill="1" applyBorder="1" applyAlignment="1" applyProtection="1">
      <alignment horizontal="center" vertical="center" wrapText="1"/>
      <protection locked="0"/>
    </xf>
    <xf numFmtId="0" fontId="34" fillId="2" borderId="9" xfId="0" applyFont="1" applyFill="1" applyBorder="1" applyAlignment="1" applyProtection="1">
      <alignment horizontal="center" vertical="center" wrapText="1"/>
      <protection locked="0"/>
    </xf>
    <xf numFmtId="49" fontId="5" fillId="0" borderId="7" xfId="0" applyNumberFormat="1" applyFont="1" applyBorder="1" applyAlignment="1">
      <alignment horizontal="center" vertical="top" wrapText="1"/>
    </xf>
    <xf numFmtId="49" fontId="5" fillId="0" borderId="8" xfId="0" applyNumberFormat="1" applyFont="1" applyBorder="1" applyAlignment="1">
      <alignment horizontal="center" vertical="top" wrapText="1"/>
    </xf>
    <xf numFmtId="0" fontId="6" fillId="6" borderId="18" xfId="0" applyFont="1" applyFill="1" applyBorder="1" applyAlignment="1">
      <alignment horizontal="center" vertical="center" wrapText="1"/>
    </xf>
    <xf numFmtId="0" fontId="6" fillId="6" borderId="25" xfId="0" applyFont="1" applyFill="1" applyBorder="1" applyAlignment="1">
      <alignment horizontal="center" vertical="center" wrapText="1"/>
    </xf>
    <xf numFmtId="0" fontId="6" fillId="6" borderId="2" xfId="0" applyFont="1" applyFill="1" applyBorder="1" applyAlignment="1">
      <alignment horizontal="center" vertical="center" wrapText="1"/>
    </xf>
    <xf numFmtId="0" fontId="6" fillId="6" borderId="23" xfId="0" applyFont="1" applyFill="1" applyBorder="1" applyAlignment="1">
      <alignment horizontal="center" vertical="center" wrapText="1"/>
    </xf>
    <xf numFmtId="0" fontId="13" fillId="6" borderId="27" xfId="0" applyFont="1" applyFill="1" applyBorder="1" applyAlignment="1">
      <alignment horizontal="center" vertical="center"/>
    </xf>
    <xf numFmtId="0" fontId="13" fillId="6" borderId="28" xfId="0" applyFont="1" applyFill="1" applyBorder="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 xfId="0" applyFont="1" applyBorder="1" applyAlignment="1">
      <alignment horizontal="center" vertical="center" wrapText="1"/>
    </xf>
    <xf numFmtId="9" fontId="6" fillId="2" borderId="2" xfId="0" applyNumberFormat="1" applyFont="1" applyFill="1" applyBorder="1" applyAlignment="1">
      <alignment horizontal="center" vertical="center"/>
    </xf>
    <xf numFmtId="9" fontId="15" fillId="7" borderId="7" xfId="0" applyNumberFormat="1" applyFont="1" applyFill="1" applyBorder="1" applyAlignment="1">
      <alignment horizontal="center" vertical="center"/>
    </xf>
    <xf numFmtId="9" fontId="15" fillId="7" borderId="8" xfId="0" applyNumberFormat="1" applyFont="1" applyFill="1" applyBorder="1" applyAlignment="1">
      <alignment horizontal="center" vertical="center"/>
    </xf>
    <xf numFmtId="1" fontId="9" fillId="8" borderId="7" xfId="0" applyNumberFormat="1" applyFont="1" applyFill="1" applyBorder="1" applyAlignment="1">
      <alignment horizontal="center" vertical="center" textRotation="255" wrapText="1"/>
    </xf>
    <xf numFmtId="1" fontId="9" fillId="8" borderId="8" xfId="0" applyNumberFormat="1" applyFont="1" applyFill="1" applyBorder="1" applyAlignment="1">
      <alignment horizontal="center" vertical="center" textRotation="255" wrapText="1"/>
    </xf>
    <xf numFmtId="1" fontId="9" fillId="8" borderId="9" xfId="0" applyNumberFormat="1" applyFont="1" applyFill="1" applyBorder="1" applyAlignment="1">
      <alignment horizontal="center" vertical="center" textRotation="255" wrapText="1"/>
    </xf>
    <xf numFmtId="9" fontId="6" fillId="2" borderId="7" xfId="0" applyNumberFormat="1" applyFont="1" applyFill="1" applyBorder="1" applyAlignment="1">
      <alignment horizontal="center" vertical="center"/>
    </xf>
    <xf numFmtId="0" fontId="27" fillId="2" borderId="7" xfId="0" applyFont="1" applyFill="1" applyBorder="1" applyAlignment="1">
      <alignment horizontal="center" vertical="center" wrapText="1"/>
    </xf>
    <xf numFmtId="0" fontId="27" fillId="2" borderId="8" xfId="0" applyFont="1" applyFill="1" applyBorder="1" applyAlignment="1">
      <alignment horizontal="center" vertical="center" wrapText="1"/>
    </xf>
    <xf numFmtId="0" fontId="27" fillId="2" borderId="9" xfId="0" applyFont="1" applyFill="1" applyBorder="1" applyAlignment="1">
      <alignment horizontal="center" vertical="center" wrapText="1"/>
    </xf>
    <xf numFmtId="0" fontId="34" fillId="2" borderId="7" xfId="0" applyFont="1" applyFill="1" applyBorder="1" applyAlignment="1">
      <alignment horizontal="center" vertical="center" wrapText="1"/>
    </xf>
    <xf numFmtId="0" fontId="34" fillId="2" borderId="8" xfId="0" applyFont="1" applyFill="1" applyBorder="1" applyAlignment="1">
      <alignment horizontal="center" vertical="center" wrapText="1"/>
    </xf>
    <xf numFmtId="0" fontId="34" fillId="2" borderId="9" xfId="0" applyFont="1" applyFill="1" applyBorder="1" applyAlignment="1">
      <alignment horizontal="center" vertical="center" wrapText="1"/>
    </xf>
    <xf numFmtId="0" fontId="6"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8" fillId="0" borderId="7" xfId="0" applyFont="1" applyBorder="1" applyAlignment="1">
      <alignment horizontal="center" vertical="center" wrapText="1"/>
    </xf>
    <xf numFmtId="0" fontId="8" fillId="0" borderId="8" xfId="0" applyFont="1" applyBorder="1" applyAlignment="1">
      <alignment horizontal="center" vertical="center" wrapText="1"/>
    </xf>
    <xf numFmtId="1" fontId="9" fillId="8" borderId="7" xfId="0" applyNumberFormat="1" applyFont="1" applyFill="1" applyBorder="1" applyAlignment="1">
      <alignment horizontal="center" vertical="center" textRotation="255"/>
    </xf>
    <xf numFmtId="0" fontId="12" fillId="0" borderId="2" xfId="0" applyFont="1" applyBorder="1" applyAlignment="1">
      <alignment horizontal="center" vertical="center"/>
    </xf>
    <xf numFmtId="0" fontId="11" fillId="0" borderId="2" xfId="0" applyFont="1" applyBorder="1" applyAlignment="1">
      <alignment horizontal="center" vertical="center"/>
    </xf>
    <xf numFmtId="0" fontId="5" fillId="0" borderId="7" xfId="0" applyFont="1" applyBorder="1" applyAlignment="1">
      <alignment horizontal="justify" vertical="center"/>
    </xf>
    <xf numFmtId="0" fontId="5" fillId="0" borderId="8" xfId="0" applyFont="1" applyBorder="1" applyAlignment="1">
      <alignment horizontal="justify" vertical="center"/>
    </xf>
    <xf numFmtId="0" fontId="5" fillId="0" borderId="9" xfId="0" applyFont="1" applyBorder="1" applyAlignment="1">
      <alignment horizontal="justify" vertical="center"/>
    </xf>
    <xf numFmtId="0" fontId="10" fillId="7" borderId="7" xfId="0" applyFont="1" applyFill="1" applyBorder="1" applyAlignment="1">
      <alignment horizontal="center" vertical="center"/>
    </xf>
    <xf numFmtId="0" fontId="10" fillId="7" borderId="8" xfId="0" applyFont="1" applyFill="1" applyBorder="1" applyAlignment="1">
      <alignment horizontal="center" vertical="center"/>
    </xf>
    <xf numFmtId="0" fontId="10" fillId="7" borderId="9" xfId="0" applyFont="1" applyFill="1" applyBorder="1" applyAlignment="1">
      <alignment horizontal="center" vertical="center"/>
    </xf>
    <xf numFmtId="14" fontId="5" fillId="0" borderId="7" xfId="0" applyNumberFormat="1" applyFont="1" applyBorder="1" applyAlignment="1">
      <alignment horizontal="center" vertical="center"/>
    </xf>
    <xf numFmtId="14" fontId="5" fillId="0" borderId="8" xfId="0" applyNumberFormat="1" applyFont="1" applyBorder="1" applyAlignment="1">
      <alignment horizontal="center" vertical="center"/>
    </xf>
    <xf numFmtId="14" fontId="5" fillId="0" borderId="9" xfId="0" applyNumberFormat="1" applyFont="1" applyBorder="1" applyAlignment="1">
      <alignment horizontal="center" vertical="center"/>
    </xf>
    <xf numFmtId="0" fontId="19" fillId="0" borderId="30" xfId="0" applyFont="1" applyBorder="1" applyAlignment="1">
      <alignment horizontal="center" vertical="center" wrapText="1"/>
    </xf>
    <xf numFmtId="0" fontId="19" fillId="0" borderId="32" xfId="0" applyFont="1" applyBorder="1" applyAlignment="1">
      <alignment horizontal="center" vertical="center" wrapText="1"/>
    </xf>
    <xf numFmtId="0" fontId="5" fillId="0" borderId="7" xfId="0" applyFont="1" applyBorder="1" applyAlignment="1">
      <alignment horizontal="center" vertical="center" wrapText="1"/>
    </xf>
    <xf numFmtId="49" fontId="15" fillId="7" borderId="7" xfId="0" applyNumberFormat="1" applyFont="1" applyFill="1" applyBorder="1" applyAlignment="1">
      <alignment horizontal="center" vertical="center" wrapText="1"/>
    </xf>
    <xf numFmtId="49" fontId="15" fillId="7" borderId="8" xfId="0" applyNumberFormat="1" applyFont="1" applyFill="1" applyBorder="1" applyAlignment="1">
      <alignment horizontal="center" vertical="center" wrapText="1"/>
    </xf>
    <xf numFmtId="0" fontId="3" fillId="0" borderId="27" xfId="73" applyFill="1" applyBorder="1" applyAlignment="1">
      <alignment horizontal="center" vertical="center" wrapText="1"/>
    </xf>
    <xf numFmtId="0" fontId="3" fillId="0" borderId="29" xfId="73" applyFill="1" applyBorder="1" applyAlignment="1">
      <alignment horizontal="center" vertical="center" wrapText="1"/>
    </xf>
    <xf numFmtId="14" fontId="19" fillId="0" borderId="7" xfId="0" applyNumberFormat="1" applyFont="1" applyBorder="1" applyAlignment="1">
      <alignment horizontal="center" vertical="center"/>
    </xf>
    <xf numFmtId="14" fontId="19" fillId="0" borderId="9" xfId="0" applyNumberFormat="1" applyFont="1" applyBorder="1" applyAlignment="1">
      <alignment horizontal="center" vertical="center"/>
    </xf>
    <xf numFmtId="0" fontId="19" fillId="0" borderId="31" xfId="0" applyFont="1" applyBorder="1" applyAlignment="1">
      <alignment horizontal="center" vertical="center" wrapText="1"/>
    </xf>
    <xf numFmtId="0" fontId="3" fillId="0" borderId="28" xfId="73" applyFill="1" applyBorder="1" applyAlignment="1">
      <alignment horizontal="center" vertical="center" wrapText="1"/>
    </xf>
    <xf numFmtId="0" fontId="15" fillId="5" borderId="2" xfId="0" applyFont="1" applyFill="1" applyBorder="1" applyAlignment="1">
      <alignment horizontal="center" vertical="center" wrapText="1"/>
    </xf>
    <xf numFmtId="0" fontId="13" fillId="2" borderId="0" xfId="0" applyFont="1" applyFill="1" applyAlignment="1">
      <alignment horizontal="center"/>
    </xf>
    <xf numFmtId="0" fontId="19" fillId="2" borderId="0" xfId="0" applyFont="1" applyFill="1" applyAlignment="1">
      <alignment horizontal="center" wrapText="1"/>
    </xf>
    <xf numFmtId="0" fontId="19" fillId="2" borderId="0" xfId="0" applyFont="1" applyFill="1" applyAlignment="1">
      <alignment horizontal="center"/>
    </xf>
    <xf numFmtId="0" fontId="6" fillId="4" borderId="7" xfId="0" applyFont="1" applyFill="1" applyBorder="1" applyAlignment="1">
      <alignment horizontal="center" vertical="center" textRotation="90"/>
    </xf>
    <xf numFmtId="0" fontId="9" fillId="0" borderId="7" xfId="0" applyFont="1" applyBorder="1" applyAlignment="1">
      <alignment horizontal="center" vertical="center" wrapText="1"/>
    </xf>
    <xf numFmtId="0" fontId="9" fillId="0" borderId="9" xfId="0" applyFont="1" applyBorder="1" applyAlignment="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15" fontId="21" fillId="2" borderId="7" xfId="0" applyNumberFormat="1" applyFont="1" applyFill="1" applyBorder="1" applyAlignment="1">
      <alignment horizontal="center" vertical="center" wrapText="1"/>
    </xf>
    <xf numFmtId="15" fontId="21" fillId="2" borderId="8" xfId="0" applyNumberFormat="1" applyFont="1" applyFill="1" applyBorder="1" applyAlignment="1">
      <alignment horizontal="center" vertical="center" wrapText="1"/>
    </xf>
    <xf numFmtId="15" fontId="21" fillId="2" borderId="9" xfId="0" applyNumberFormat="1" applyFont="1" applyFill="1" applyBorder="1" applyAlignment="1">
      <alignment horizontal="center" vertical="center" wrapText="1"/>
    </xf>
    <xf numFmtId="0" fontId="11" fillId="2" borderId="7" xfId="0" applyFont="1" applyFill="1" applyBorder="1" applyAlignment="1">
      <alignment horizontal="center" vertical="center" wrapText="1"/>
    </xf>
    <xf numFmtId="0" fontId="11" fillId="2" borderId="8" xfId="0" applyFont="1" applyFill="1" applyBorder="1" applyAlignment="1">
      <alignment horizontal="center" vertical="center" wrapText="1"/>
    </xf>
    <xf numFmtId="0" fontId="11" fillId="2" borderId="9" xfId="0" applyFont="1" applyFill="1" applyBorder="1" applyAlignment="1">
      <alignment horizontal="center" vertical="center" wrapText="1"/>
    </xf>
    <xf numFmtId="0" fontId="21" fillId="2" borderId="7" xfId="0" applyFont="1" applyFill="1" applyBorder="1" applyAlignment="1">
      <alignment horizontal="center" vertical="center" wrapText="1"/>
    </xf>
    <xf numFmtId="0" fontId="21" fillId="2" borderId="8"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0"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10" fillId="2" borderId="9"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166" fontId="8" fillId="2" borderId="7" xfId="0" applyNumberFormat="1" applyFont="1" applyFill="1" applyBorder="1" applyAlignment="1">
      <alignment horizontal="center" vertical="center" wrapText="1"/>
    </xf>
    <xf numFmtId="166" fontId="8" fillId="2" borderId="8" xfId="0" applyNumberFormat="1" applyFont="1" applyFill="1" applyBorder="1" applyAlignment="1">
      <alignment horizontal="center" vertical="center" wrapText="1"/>
    </xf>
    <xf numFmtId="166" fontId="8" fillId="2" borderId="9" xfId="0" applyNumberFormat="1" applyFont="1" applyFill="1" applyBorder="1" applyAlignment="1">
      <alignment horizontal="center" vertical="center" wrapText="1"/>
    </xf>
    <xf numFmtId="14" fontId="8" fillId="2" borderId="7" xfId="0" applyNumberFormat="1" applyFont="1" applyFill="1" applyBorder="1" applyAlignment="1">
      <alignment horizontal="center" vertical="center" wrapText="1"/>
    </xf>
    <xf numFmtId="14" fontId="8" fillId="2" borderId="8" xfId="0" applyNumberFormat="1" applyFont="1" applyFill="1" applyBorder="1" applyAlignment="1">
      <alignment horizontal="center" vertical="center" wrapText="1"/>
    </xf>
    <xf numFmtId="14" fontId="8" fillId="2" borderId="9" xfId="0" applyNumberFormat="1" applyFont="1" applyFill="1" applyBorder="1" applyAlignment="1">
      <alignment horizontal="center" vertical="center" wrapText="1"/>
    </xf>
    <xf numFmtId="0" fontId="39" fillId="5" borderId="7" xfId="0" applyFont="1" applyFill="1" applyBorder="1" applyAlignment="1">
      <alignment horizontal="center" vertical="center" textRotation="255" wrapText="1"/>
    </xf>
    <xf numFmtId="0" fontId="39" fillId="5" borderId="8" xfId="0" applyFont="1" applyFill="1" applyBorder="1" applyAlignment="1">
      <alignment horizontal="center" vertical="center" textRotation="255" wrapText="1"/>
    </xf>
    <xf numFmtId="0" fontId="39" fillId="5" borderId="9" xfId="0" applyFont="1" applyFill="1" applyBorder="1" applyAlignment="1">
      <alignment horizontal="center" vertical="center" textRotation="255" wrapText="1"/>
    </xf>
    <xf numFmtId="0" fontId="7" fillId="8" borderId="7" xfId="0" applyFont="1" applyFill="1" applyBorder="1" applyAlignment="1">
      <alignment horizontal="center" vertical="center" textRotation="255" wrapText="1"/>
    </xf>
    <xf numFmtId="0" fontId="7" fillId="8" borderId="8" xfId="0" applyFont="1" applyFill="1" applyBorder="1" applyAlignment="1">
      <alignment horizontal="center" vertical="center" textRotation="255" wrapText="1"/>
    </xf>
    <xf numFmtId="0" fontId="7" fillId="8" borderId="9" xfId="0" applyFont="1" applyFill="1" applyBorder="1" applyAlignment="1">
      <alignment horizontal="center" vertical="center" textRotation="255" wrapText="1"/>
    </xf>
    <xf numFmtId="0" fontId="37" fillId="2" borderId="2" xfId="0" applyFont="1" applyFill="1" applyBorder="1" applyAlignment="1">
      <alignment horizontal="left" vertical="center" wrapText="1"/>
    </xf>
    <xf numFmtId="0" fontId="8" fillId="2" borderId="7" xfId="0" applyFont="1" applyFill="1" applyBorder="1" applyAlignment="1">
      <alignment horizontal="left" vertical="top" wrapText="1"/>
    </xf>
    <xf numFmtId="0" fontId="8" fillId="2" borderId="8" xfId="0" applyFont="1" applyFill="1" applyBorder="1" applyAlignment="1">
      <alignment horizontal="left" vertical="top" wrapText="1"/>
    </xf>
    <xf numFmtId="0" fontId="8" fillId="2" borderId="9" xfId="0" applyFont="1" applyFill="1" applyBorder="1" applyAlignment="1">
      <alignment horizontal="left" vertical="top" wrapText="1"/>
    </xf>
    <xf numFmtId="0" fontId="11" fillId="2" borderId="7"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11" fillId="2" borderId="9"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2" borderId="8" xfId="0" applyFont="1" applyFill="1" applyBorder="1" applyAlignment="1">
      <alignment horizontal="left" vertical="center" wrapText="1"/>
    </xf>
    <xf numFmtId="0" fontId="8" fillId="2" borderId="9" xfId="0" applyFont="1" applyFill="1" applyBorder="1" applyAlignment="1">
      <alignment horizontal="left" vertical="center" wrapText="1"/>
    </xf>
    <xf numFmtId="0" fontId="37" fillId="2" borderId="7" xfId="0" applyFont="1" applyFill="1" applyBorder="1" applyAlignment="1">
      <alignment horizontal="left" vertical="center" wrapText="1"/>
    </xf>
    <xf numFmtId="0" fontId="37" fillId="2" borderId="8" xfId="0" applyFont="1" applyFill="1" applyBorder="1" applyAlignment="1">
      <alignment horizontal="left" vertical="center" wrapText="1"/>
    </xf>
    <xf numFmtId="0" fontId="37" fillId="2" borderId="9" xfId="0" applyFont="1" applyFill="1" applyBorder="1" applyAlignment="1">
      <alignment horizontal="left" vertical="center" wrapText="1"/>
    </xf>
    <xf numFmtId="0" fontId="11" fillId="2" borderId="2" xfId="0" applyFont="1" applyFill="1" applyBorder="1" applyAlignment="1">
      <alignment horizontal="left" vertical="top" wrapText="1"/>
    </xf>
    <xf numFmtId="0" fontId="8" fillId="2" borderId="2" xfId="0" applyFont="1" applyFill="1" applyBorder="1" applyAlignment="1">
      <alignment horizontal="left" vertical="center" wrapText="1"/>
    </xf>
    <xf numFmtId="0" fontId="21" fillId="2" borderId="7"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9" xfId="0" applyFont="1" applyFill="1" applyBorder="1" applyAlignment="1">
      <alignment horizontal="left" vertical="center" wrapText="1"/>
    </xf>
    <xf numFmtId="15" fontId="8" fillId="2" borderId="7" xfId="0" applyNumberFormat="1" applyFont="1" applyFill="1" applyBorder="1" applyAlignment="1">
      <alignment horizontal="center" vertical="center" wrapText="1"/>
    </xf>
    <xf numFmtId="15" fontId="8" fillId="2" borderId="8" xfId="0" applyNumberFormat="1" applyFont="1" applyFill="1" applyBorder="1" applyAlignment="1">
      <alignment horizontal="center" vertical="center" wrapText="1"/>
    </xf>
    <xf numFmtId="15" fontId="8" fillId="2" borderId="9" xfId="0" applyNumberFormat="1" applyFont="1" applyFill="1" applyBorder="1" applyAlignment="1">
      <alignment horizontal="center" vertical="center" wrapText="1"/>
    </xf>
    <xf numFmtId="0" fontId="40" fillId="2" borderId="7" xfId="0" applyFont="1" applyFill="1" applyBorder="1" applyAlignment="1">
      <alignment horizontal="left" vertical="top" wrapText="1"/>
    </xf>
    <xf numFmtId="0" fontId="40" fillId="2" borderId="8" xfId="0" applyFont="1" applyFill="1" applyBorder="1" applyAlignment="1">
      <alignment horizontal="left" vertical="top" wrapText="1"/>
    </xf>
    <xf numFmtId="0" fontId="40" fillId="2" borderId="9" xfId="0" applyFont="1" applyFill="1" applyBorder="1" applyAlignment="1">
      <alignment horizontal="left" vertical="top" wrapText="1"/>
    </xf>
    <xf numFmtId="0" fontId="12" fillId="2" borderId="18"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21" xfId="0" applyFont="1" applyFill="1" applyBorder="1" applyAlignment="1">
      <alignment horizontal="left" vertical="center" wrapText="1"/>
    </xf>
    <xf numFmtId="0" fontId="12" fillId="2" borderId="7" xfId="0" applyFont="1" applyFill="1" applyBorder="1" applyAlignment="1">
      <alignment horizontal="left" vertical="center" wrapText="1"/>
    </xf>
    <xf numFmtId="0" fontId="7" fillId="2" borderId="3"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0"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7" fillId="2" borderId="22" xfId="0" applyFont="1" applyFill="1" applyBorder="1" applyAlignment="1">
      <alignment horizontal="center" vertical="center" wrapText="1"/>
    </xf>
    <xf numFmtId="0" fontId="40" fillId="2" borderId="7" xfId="0" applyFont="1" applyFill="1" applyBorder="1" applyAlignment="1">
      <alignment horizontal="left" vertical="center" wrapText="1"/>
    </xf>
    <xf numFmtId="0" fontId="40" fillId="2" borderId="8" xfId="0" applyFont="1" applyFill="1" applyBorder="1" applyAlignment="1">
      <alignment horizontal="left" vertical="center" wrapText="1"/>
    </xf>
    <xf numFmtId="0" fontId="40" fillId="2" borderId="9" xfId="0" applyFont="1" applyFill="1" applyBorder="1" applyAlignment="1">
      <alignment horizontal="left" vertical="center" wrapText="1"/>
    </xf>
    <xf numFmtId="0" fontId="40" fillId="2" borderId="7" xfId="0" applyFont="1" applyFill="1" applyBorder="1" applyAlignment="1">
      <alignment horizontal="center" vertical="center" wrapText="1"/>
    </xf>
    <xf numFmtId="0" fontId="40" fillId="2" borderId="8" xfId="0" applyFont="1" applyFill="1" applyBorder="1" applyAlignment="1">
      <alignment horizontal="center" vertical="center" wrapText="1"/>
    </xf>
    <xf numFmtId="0" fontId="40" fillId="2" borderId="9" xfId="0" applyFont="1" applyFill="1" applyBorder="1" applyAlignment="1">
      <alignment horizontal="center" vertical="center" wrapText="1"/>
    </xf>
    <xf numFmtId="9" fontId="9" fillId="2" borderId="7" xfId="0" applyNumberFormat="1" applyFont="1" applyFill="1" applyBorder="1" applyAlignment="1">
      <alignment horizontal="center" vertical="center" wrapText="1"/>
    </xf>
    <xf numFmtId="9" fontId="9" fillId="2" borderId="8" xfId="0" applyNumberFormat="1" applyFont="1" applyFill="1" applyBorder="1" applyAlignment="1">
      <alignment horizontal="center" vertical="center" wrapText="1"/>
    </xf>
    <xf numFmtId="9" fontId="11" fillId="2" borderId="7" xfId="0" applyNumberFormat="1" applyFont="1" applyFill="1" applyBorder="1" applyAlignment="1">
      <alignment horizontal="center" vertical="center" wrapText="1"/>
    </xf>
    <xf numFmtId="9" fontId="11" fillId="2" borderId="8" xfId="0" applyNumberFormat="1" applyFont="1" applyFill="1" applyBorder="1" applyAlignment="1">
      <alignment horizontal="center" vertical="center" wrapText="1"/>
    </xf>
    <xf numFmtId="9" fontId="9" fillId="2" borderId="9" xfId="0" applyNumberFormat="1" applyFont="1" applyFill="1" applyBorder="1" applyAlignment="1">
      <alignment horizontal="center" vertical="center" wrapText="1"/>
    </xf>
    <xf numFmtId="9" fontId="11" fillId="2" borderId="9" xfId="0" applyNumberFormat="1" applyFont="1" applyFill="1" applyBorder="1" applyAlignment="1">
      <alignment horizontal="center" vertical="center" wrapText="1"/>
    </xf>
    <xf numFmtId="9" fontId="14" fillId="5" borderId="7" xfId="0" applyNumberFormat="1" applyFont="1" applyFill="1" applyBorder="1" applyAlignment="1">
      <alignment horizontal="center" vertical="center" wrapText="1"/>
    </xf>
    <xf numFmtId="9" fontId="14" fillId="5" borderId="9" xfId="0" applyNumberFormat="1" applyFont="1" applyFill="1" applyBorder="1" applyAlignment="1">
      <alignment horizontal="center" vertical="center" wrapText="1"/>
    </xf>
    <xf numFmtId="0" fontId="31" fillId="8" borderId="2" xfId="0" applyFont="1" applyFill="1" applyBorder="1" applyAlignment="1">
      <alignment horizontal="center" vertical="center" textRotation="255" wrapText="1"/>
    </xf>
    <xf numFmtId="0" fontId="8" fillId="2" borderId="2" xfId="0" applyFont="1" applyFill="1" applyBorder="1" applyAlignment="1">
      <alignment horizontal="center" vertical="center" wrapText="1"/>
    </xf>
    <xf numFmtId="0" fontId="40" fillId="2" borderId="2" xfId="0" applyFont="1" applyFill="1" applyBorder="1" applyAlignment="1">
      <alignment horizontal="left" vertical="center" wrapText="1"/>
    </xf>
    <xf numFmtId="0" fontId="12" fillId="2" borderId="0" xfId="0" applyFont="1" applyFill="1" applyAlignment="1">
      <alignment horizontal="center" vertical="center" wrapText="1"/>
    </xf>
    <xf numFmtId="14" fontId="12" fillId="2" borderId="0" xfId="0" applyNumberFormat="1" applyFont="1" applyFill="1" applyAlignment="1">
      <alignment horizontal="center" vertical="center" wrapText="1"/>
    </xf>
    <xf numFmtId="0" fontId="43" fillId="8" borderId="3" xfId="0" applyFont="1" applyFill="1" applyBorder="1" applyAlignment="1">
      <alignment horizontal="left" vertical="top" wrapText="1"/>
    </xf>
    <xf numFmtId="0" fontId="43" fillId="8" borderId="4" xfId="0" applyFont="1" applyFill="1" applyBorder="1" applyAlignment="1">
      <alignment horizontal="left" vertical="top" wrapText="1"/>
    </xf>
    <xf numFmtId="0" fontId="43" fillId="8" borderId="21" xfId="0" applyFont="1" applyFill="1" applyBorder="1" applyAlignment="1">
      <alignment horizontal="left" vertical="top" wrapText="1"/>
    </xf>
    <xf numFmtId="0" fontId="43" fillId="8" borderId="1" xfId="0" applyFont="1" applyFill="1" applyBorder="1" applyAlignment="1">
      <alignment horizontal="left" vertical="top" wrapText="1"/>
    </xf>
    <xf numFmtId="0" fontId="43" fillId="8" borderId="0" xfId="0" applyFont="1" applyFill="1" applyAlignment="1">
      <alignment horizontal="left" vertical="top" wrapText="1"/>
    </xf>
    <xf numFmtId="0" fontId="43" fillId="8" borderId="10" xfId="0" applyFont="1" applyFill="1" applyBorder="1" applyAlignment="1">
      <alignment horizontal="left" vertical="top" wrapText="1"/>
    </xf>
    <xf numFmtId="0" fontId="43" fillId="8" borderId="5" xfId="0" applyFont="1" applyFill="1" applyBorder="1" applyAlignment="1">
      <alignment horizontal="left" vertical="top" wrapText="1"/>
    </xf>
    <xf numFmtId="0" fontId="43" fillId="8" borderId="6" xfId="0" applyFont="1" applyFill="1" applyBorder="1" applyAlignment="1">
      <alignment horizontal="left" vertical="top" wrapText="1"/>
    </xf>
    <xf numFmtId="0" fontId="43" fillId="8" borderId="22" xfId="0" applyFont="1" applyFill="1" applyBorder="1" applyAlignment="1">
      <alignment horizontal="left" vertical="top" wrapText="1"/>
    </xf>
    <xf numFmtId="0" fontId="26" fillId="2" borderId="0" xfId="0" applyFont="1" applyFill="1" applyBorder="1"/>
    <xf numFmtId="0" fontId="6" fillId="2" borderId="0" xfId="0" applyFont="1" applyFill="1" applyBorder="1" applyAlignment="1">
      <alignment horizontal="center" vertical="center" wrapText="1"/>
    </xf>
    <xf numFmtId="9" fontId="25" fillId="2" borderId="0" xfId="0" applyNumberFormat="1" applyFont="1" applyFill="1" applyBorder="1" applyAlignment="1">
      <alignment horizontal="center" vertical="center" wrapText="1"/>
    </xf>
    <xf numFmtId="9" fontId="9" fillId="2" borderId="0" xfId="0" applyNumberFormat="1" applyFont="1" applyFill="1" applyBorder="1" applyAlignment="1">
      <alignment horizontal="center" vertical="center" wrapText="1"/>
    </xf>
    <xf numFmtId="9" fontId="19" fillId="2" borderId="0" xfId="0" applyNumberFormat="1" applyFont="1" applyFill="1" applyBorder="1"/>
    <xf numFmtId="0" fontId="19" fillId="2" borderId="2" xfId="0" applyFont="1" applyFill="1" applyBorder="1" applyAlignment="1">
      <alignment horizontal="center" vertical="center" wrapText="1"/>
    </xf>
    <xf numFmtId="0" fontId="19" fillId="2" borderId="0" xfId="0" applyFont="1" applyFill="1" applyBorder="1" applyAlignment="1">
      <alignment vertical="center"/>
    </xf>
    <xf numFmtId="0" fontId="10" fillId="2" borderId="0" xfId="0" applyFont="1" applyFill="1" applyBorder="1" applyAlignment="1">
      <alignment horizontal="center" vertical="center" wrapText="1"/>
    </xf>
  </cellXfs>
  <cellStyles count="87">
    <cellStyle name="Excel Built-in Normal" xfId="74" xr:uid="{00000000-0005-0000-0000-000000000000}"/>
    <cellStyle name="Hipervínculo" xfId="73" builtinId="8"/>
    <cellStyle name="Millares 2" xfId="3" xr:uid="{00000000-0005-0000-0000-000002000000}"/>
    <cellStyle name="Millares 2 2" xfId="4" xr:uid="{00000000-0005-0000-0000-000003000000}"/>
    <cellStyle name="Millares 2 2 2" xfId="14" xr:uid="{00000000-0005-0000-0000-000004000000}"/>
    <cellStyle name="Millares 2 2 2 2" xfId="35" xr:uid="{00000000-0005-0000-0000-000005000000}"/>
    <cellStyle name="Millares 2 2 2 2 2" xfId="82" xr:uid="{00000000-0005-0000-0000-000006000000}"/>
    <cellStyle name="Millares 2 2 2 3" xfId="63" xr:uid="{00000000-0005-0000-0000-000007000000}"/>
    <cellStyle name="Millares 2 2 2 3 2" xfId="86" xr:uid="{00000000-0005-0000-0000-000008000000}"/>
    <cellStyle name="Millares 2 2 2 4" xfId="78" xr:uid="{00000000-0005-0000-0000-000009000000}"/>
    <cellStyle name="Millares 2 2 3" xfId="25" xr:uid="{00000000-0005-0000-0000-00000A000000}"/>
    <cellStyle name="Millares 2 2 3 2" xfId="80" xr:uid="{00000000-0005-0000-0000-00000B000000}"/>
    <cellStyle name="Millares 2 2 4" xfId="53" xr:uid="{00000000-0005-0000-0000-00000C000000}"/>
    <cellStyle name="Millares 2 2 4 2" xfId="84" xr:uid="{00000000-0005-0000-0000-00000D000000}"/>
    <cellStyle name="Millares 2 2 5" xfId="76" xr:uid="{00000000-0005-0000-0000-00000E000000}"/>
    <cellStyle name="Millares 2 3" xfId="13" xr:uid="{00000000-0005-0000-0000-00000F000000}"/>
    <cellStyle name="Millares 2 3 2" xfId="34" xr:uid="{00000000-0005-0000-0000-000010000000}"/>
    <cellStyle name="Millares 2 3 2 2" xfId="81" xr:uid="{00000000-0005-0000-0000-000011000000}"/>
    <cellStyle name="Millares 2 3 3" xfId="62" xr:uid="{00000000-0005-0000-0000-000012000000}"/>
    <cellStyle name="Millares 2 3 3 2" xfId="85" xr:uid="{00000000-0005-0000-0000-000013000000}"/>
    <cellStyle name="Millares 2 3 4" xfId="77" xr:uid="{00000000-0005-0000-0000-000014000000}"/>
    <cellStyle name="Millares 2 4" xfId="24" xr:uid="{00000000-0005-0000-0000-000015000000}"/>
    <cellStyle name="Millares 2 4 2" xfId="79" xr:uid="{00000000-0005-0000-0000-000016000000}"/>
    <cellStyle name="Millares 2 5" xfId="52" xr:uid="{00000000-0005-0000-0000-000017000000}"/>
    <cellStyle name="Millares 2 5 2" xfId="83" xr:uid="{00000000-0005-0000-0000-000018000000}"/>
    <cellStyle name="Millares 2 6" xfId="75" xr:uid="{00000000-0005-0000-0000-000019000000}"/>
    <cellStyle name="Moneda [0] 2" xfId="2" xr:uid="{00000000-0005-0000-0000-00001B000000}"/>
    <cellStyle name="Moneda [0] 2 2" xfId="7" xr:uid="{00000000-0005-0000-0000-00001C000000}"/>
    <cellStyle name="Moneda [0] 2 2 2" xfId="17" xr:uid="{00000000-0005-0000-0000-00001D000000}"/>
    <cellStyle name="Moneda [0] 2 2 2 2" xfId="38" xr:uid="{00000000-0005-0000-0000-00001E000000}"/>
    <cellStyle name="Moneda [0] 2 2 2 3" xfId="66" xr:uid="{00000000-0005-0000-0000-00001F000000}"/>
    <cellStyle name="Moneda [0] 2 2 3" xfId="28" xr:uid="{00000000-0005-0000-0000-000020000000}"/>
    <cellStyle name="Moneda [0] 2 2 4" xfId="56" xr:uid="{00000000-0005-0000-0000-000021000000}"/>
    <cellStyle name="Moneda [0] 2 3" xfId="12" xr:uid="{00000000-0005-0000-0000-000022000000}"/>
    <cellStyle name="Moneda [0] 2 3 2" xfId="33" xr:uid="{00000000-0005-0000-0000-000023000000}"/>
    <cellStyle name="Moneda [0] 2 3 3" xfId="61" xr:uid="{00000000-0005-0000-0000-000024000000}"/>
    <cellStyle name="Moneda [0] 2 4" xfId="23" xr:uid="{00000000-0005-0000-0000-000025000000}"/>
    <cellStyle name="Moneda [0] 2 5" xfId="51" xr:uid="{00000000-0005-0000-0000-000026000000}"/>
    <cellStyle name="Moneda [0] 3" xfId="6" xr:uid="{00000000-0005-0000-0000-000027000000}"/>
    <cellStyle name="Moneda [0] 3 2" xfId="16" xr:uid="{00000000-0005-0000-0000-000028000000}"/>
    <cellStyle name="Moneda [0] 3 2 2" xfId="37" xr:uid="{00000000-0005-0000-0000-000029000000}"/>
    <cellStyle name="Moneda [0] 3 2 3" xfId="65" xr:uid="{00000000-0005-0000-0000-00002A000000}"/>
    <cellStyle name="Moneda [0] 3 3" xfId="27" xr:uid="{00000000-0005-0000-0000-00002B000000}"/>
    <cellStyle name="Moneda [0] 3 4" xfId="55" xr:uid="{00000000-0005-0000-0000-00002C000000}"/>
    <cellStyle name="Moneda [0] 4" xfId="10" xr:uid="{00000000-0005-0000-0000-00002D000000}"/>
    <cellStyle name="Moneda [0] 4 2" xfId="31" xr:uid="{00000000-0005-0000-0000-00002E000000}"/>
    <cellStyle name="Moneda [0] 4 3" xfId="59" xr:uid="{00000000-0005-0000-0000-00002F000000}"/>
    <cellStyle name="Moneda [0] 5" xfId="21" xr:uid="{00000000-0005-0000-0000-000030000000}"/>
    <cellStyle name="Moneda [0] 6" xfId="49" xr:uid="{00000000-0005-0000-0000-000031000000}"/>
    <cellStyle name="Moneda 10" xfId="44" xr:uid="{00000000-0005-0000-0000-000032000000}"/>
    <cellStyle name="Moneda 11" xfId="45" xr:uid="{00000000-0005-0000-0000-000033000000}"/>
    <cellStyle name="Moneda 12" xfId="46" xr:uid="{00000000-0005-0000-0000-000034000000}"/>
    <cellStyle name="Moneda 13" xfId="48" xr:uid="{00000000-0005-0000-0000-000035000000}"/>
    <cellStyle name="Moneda 14" xfId="47" xr:uid="{00000000-0005-0000-0000-000036000000}"/>
    <cellStyle name="Moneda 15" xfId="69" xr:uid="{00000000-0005-0000-0000-000037000000}"/>
    <cellStyle name="Moneda 2" xfId="1" xr:uid="{00000000-0005-0000-0000-000038000000}"/>
    <cellStyle name="Moneda 2 2" xfId="8" xr:uid="{00000000-0005-0000-0000-000039000000}"/>
    <cellStyle name="Moneda 2 2 2" xfId="18" xr:uid="{00000000-0005-0000-0000-00003A000000}"/>
    <cellStyle name="Moneda 2 2 2 2" xfId="39" xr:uid="{00000000-0005-0000-0000-00003B000000}"/>
    <cellStyle name="Moneda 2 2 2 3" xfId="67" xr:uid="{00000000-0005-0000-0000-00003C000000}"/>
    <cellStyle name="Moneda 2 2 3" xfId="29" xr:uid="{00000000-0005-0000-0000-00003D000000}"/>
    <cellStyle name="Moneda 2 2 4" xfId="57" xr:uid="{00000000-0005-0000-0000-00003E000000}"/>
    <cellStyle name="Moneda 2 3" xfId="11" xr:uid="{00000000-0005-0000-0000-00003F000000}"/>
    <cellStyle name="Moneda 2 3 2" xfId="32" xr:uid="{00000000-0005-0000-0000-000040000000}"/>
    <cellStyle name="Moneda 2 3 3" xfId="60" xr:uid="{00000000-0005-0000-0000-000041000000}"/>
    <cellStyle name="Moneda 2 4" xfId="22" xr:uid="{00000000-0005-0000-0000-000042000000}"/>
    <cellStyle name="Moneda 2 5" xfId="50" xr:uid="{00000000-0005-0000-0000-000043000000}"/>
    <cellStyle name="Moneda 3" xfId="5" xr:uid="{00000000-0005-0000-0000-000044000000}"/>
    <cellStyle name="Moneda 3 2" xfId="15" xr:uid="{00000000-0005-0000-0000-000045000000}"/>
    <cellStyle name="Moneda 3 2 2" xfId="36" xr:uid="{00000000-0005-0000-0000-000046000000}"/>
    <cellStyle name="Moneda 3 2 3" xfId="64" xr:uid="{00000000-0005-0000-0000-000047000000}"/>
    <cellStyle name="Moneda 3 3" xfId="26" xr:uid="{00000000-0005-0000-0000-000048000000}"/>
    <cellStyle name="Moneda 3 4" xfId="54" xr:uid="{00000000-0005-0000-0000-000049000000}"/>
    <cellStyle name="Moneda 4" xfId="9" xr:uid="{00000000-0005-0000-0000-00004A000000}"/>
    <cellStyle name="Moneda 4 2" xfId="30" xr:uid="{00000000-0005-0000-0000-00004B000000}"/>
    <cellStyle name="Moneda 4 3" xfId="58" xr:uid="{00000000-0005-0000-0000-00004C000000}"/>
    <cellStyle name="Moneda 5" xfId="19" xr:uid="{00000000-0005-0000-0000-00004D000000}"/>
    <cellStyle name="Moneda 5 2" xfId="40" xr:uid="{00000000-0005-0000-0000-00004E000000}"/>
    <cellStyle name="Moneda 5 3" xfId="68" xr:uid="{00000000-0005-0000-0000-00004F000000}"/>
    <cellStyle name="Moneda 6" xfId="20" xr:uid="{00000000-0005-0000-0000-000050000000}"/>
    <cellStyle name="Moneda 7" xfId="41" xr:uid="{00000000-0005-0000-0000-000051000000}"/>
    <cellStyle name="Moneda 8" xfId="43" xr:uid="{00000000-0005-0000-0000-000052000000}"/>
    <cellStyle name="Moneda 9" xfId="42" xr:uid="{00000000-0005-0000-0000-000053000000}"/>
    <cellStyle name="Normal" xfId="0" builtinId="0"/>
    <cellStyle name="Normal 2" xfId="71" xr:uid="{00000000-0005-0000-0000-000055000000}"/>
    <cellStyle name="Normal 2 2" xfId="70" xr:uid="{00000000-0005-0000-0000-000056000000}"/>
    <cellStyle name="Porcentual 4" xfId="72" xr:uid="{00000000-0005-0000-0000-000058000000}"/>
  </cellStyles>
  <dxfs count="0"/>
  <tableStyles count="0" defaultTableStyle="TableStyleMedium2" defaultPivotStyle="PivotStyleLight16"/>
  <colors>
    <mruColors>
      <color rgb="FFF4EE74"/>
      <color rgb="FF009242"/>
      <color rgb="FF008000"/>
      <color rgb="FF0000FF"/>
      <color rgb="FF3772FF"/>
      <color rgb="FFFFFF99"/>
      <color rgb="FF00FF00"/>
      <color rgb="FFFFFFCC"/>
      <color rgb="FF007434"/>
      <color rgb="FF336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226003</xdr:colOff>
      <xdr:row>2</xdr:row>
      <xdr:rowOff>47625</xdr:rowOff>
    </xdr:from>
    <xdr:to>
      <xdr:col>1</xdr:col>
      <xdr:colOff>2119312</xdr:colOff>
      <xdr:row>9</xdr:row>
      <xdr:rowOff>250031</xdr:rowOff>
    </xdr:to>
    <xdr:pic>
      <xdr:nvPicPr>
        <xdr:cNvPr id="2" name="Imagen 1">
          <a:extLst>
            <a:ext uri="{FF2B5EF4-FFF2-40B4-BE49-F238E27FC236}">
              <a16:creationId xmlns:a16="http://schemas.microsoft.com/office/drawing/2014/main" id="{1CF92594-49D1-462A-B535-724E09F14519}"/>
            </a:ext>
          </a:extLst>
        </xdr:cNvPr>
        <xdr:cNvPicPr>
          <a:picLocks noChangeAspect="1"/>
        </xdr:cNvPicPr>
      </xdr:nvPicPr>
      <xdr:blipFill>
        <a:blip xmlns:r="http://schemas.openxmlformats.org/officeDocument/2006/relationships" r:embed="rId1"/>
        <a:stretch>
          <a:fillRect/>
        </a:stretch>
      </xdr:blipFill>
      <xdr:spPr>
        <a:xfrm>
          <a:off x="690347" y="428625"/>
          <a:ext cx="1893309" cy="1785937"/>
        </a:xfrm>
        <a:prstGeom prst="rect">
          <a:avLst/>
        </a:prstGeom>
      </xdr:spPr>
    </xdr:pic>
    <xdr:clientData/>
  </xdr:twoCellAnchor>
  <xdr:twoCellAnchor editAs="oneCell">
    <xdr:from>
      <xdr:col>14</xdr:col>
      <xdr:colOff>166687</xdr:colOff>
      <xdr:row>2</xdr:row>
      <xdr:rowOff>95250</xdr:rowOff>
    </xdr:from>
    <xdr:to>
      <xdr:col>14</xdr:col>
      <xdr:colOff>2202656</xdr:colOff>
      <xdr:row>9</xdr:row>
      <xdr:rowOff>226219</xdr:rowOff>
    </xdr:to>
    <xdr:pic>
      <xdr:nvPicPr>
        <xdr:cNvPr id="3" name="Imagen 2">
          <a:extLst>
            <a:ext uri="{FF2B5EF4-FFF2-40B4-BE49-F238E27FC236}">
              <a16:creationId xmlns:a16="http://schemas.microsoft.com/office/drawing/2014/main" id="{51AED8EB-F7E2-4EB5-B2C8-CD815B0B142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10406" y="476250"/>
          <a:ext cx="2035969" cy="1714500"/>
        </a:xfrm>
        <a:prstGeom prst="rect">
          <a:avLst/>
        </a:prstGeom>
      </xdr:spPr>
    </xdr:pic>
    <xdr:clientData/>
  </xdr:twoCellAnchor>
  <xdr:twoCellAnchor editAs="oneCell">
    <xdr:from>
      <xdr:col>5</xdr:col>
      <xdr:colOff>3990974</xdr:colOff>
      <xdr:row>35</xdr:row>
      <xdr:rowOff>390526</xdr:rowOff>
    </xdr:from>
    <xdr:to>
      <xdr:col>10</xdr:col>
      <xdr:colOff>520803</xdr:colOff>
      <xdr:row>40</xdr:row>
      <xdr:rowOff>200026</xdr:rowOff>
    </xdr:to>
    <xdr:pic>
      <xdr:nvPicPr>
        <xdr:cNvPr id="4" name="Imagen 3">
          <a:extLst>
            <a:ext uri="{FF2B5EF4-FFF2-40B4-BE49-F238E27FC236}">
              <a16:creationId xmlns:a16="http://schemas.microsoft.com/office/drawing/2014/main" id="{454A3AC2-217B-4085-9C2D-FD187BADF4C0}"/>
            </a:ext>
          </a:extLst>
        </xdr:cNvPr>
        <xdr:cNvPicPr>
          <a:picLocks noChangeAspect="1"/>
        </xdr:cNvPicPr>
      </xdr:nvPicPr>
      <xdr:blipFill rotWithShape="1">
        <a:blip xmlns:r="http://schemas.openxmlformats.org/officeDocument/2006/relationships" r:embed="rId3"/>
        <a:srcRect l="47507" t="36463" r="25398" b="51329"/>
        <a:stretch/>
      </xdr:blipFill>
      <xdr:spPr>
        <a:xfrm>
          <a:off x="12973049" y="28851226"/>
          <a:ext cx="4226029" cy="14478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174598</xdr:colOff>
      <xdr:row>2</xdr:row>
      <xdr:rowOff>39926</xdr:rowOff>
    </xdr:from>
    <xdr:to>
      <xdr:col>4</xdr:col>
      <xdr:colOff>450850</xdr:colOff>
      <xdr:row>5</xdr:row>
      <xdr:rowOff>349250</xdr:rowOff>
    </xdr:to>
    <xdr:pic>
      <xdr:nvPicPr>
        <xdr:cNvPr id="5" name="Imagen 4">
          <a:extLst>
            <a:ext uri="{FF2B5EF4-FFF2-40B4-BE49-F238E27FC236}">
              <a16:creationId xmlns:a16="http://schemas.microsoft.com/office/drawing/2014/main" id="{B975E890-6AB1-4D60-AC0E-122A8CA05F88}"/>
            </a:ext>
          </a:extLst>
        </xdr:cNvPr>
        <xdr:cNvPicPr>
          <a:picLocks noChangeAspect="1"/>
        </xdr:cNvPicPr>
      </xdr:nvPicPr>
      <xdr:blipFill>
        <a:blip xmlns:r="http://schemas.openxmlformats.org/officeDocument/2006/relationships" r:embed="rId1"/>
        <a:stretch>
          <a:fillRect/>
        </a:stretch>
      </xdr:blipFill>
      <xdr:spPr>
        <a:xfrm>
          <a:off x="1269973" y="525701"/>
          <a:ext cx="2266977" cy="1480899"/>
        </a:xfrm>
        <a:prstGeom prst="rect">
          <a:avLst/>
        </a:prstGeom>
      </xdr:spPr>
    </xdr:pic>
    <xdr:clientData/>
  </xdr:twoCellAnchor>
  <xdr:twoCellAnchor editAs="oneCell">
    <xdr:from>
      <xdr:col>10</xdr:col>
      <xdr:colOff>590550</xdr:colOff>
      <xdr:row>2</xdr:row>
      <xdr:rowOff>63500</xdr:rowOff>
    </xdr:from>
    <xdr:to>
      <xdr:col>11</xdr:col>
      <xdr:colOff>682626</xdr:colOff>
      <xdr:row>5</xdr:row>
      <xdr:rowOff>266700</xdr:rowOff>
    </xdr:to>
    <xdr:pic>
      <xdr:nvPicPr>
        <xdr:cNvPr id="7" name="Imagen 6">
          <a:extLst>
            <a:ext uri="{FF2B5EF4-FFF2-40B4-BE49-F238E27FC236}">
              <a16:creationId xmlns:a16="http://schemas.microsoft.com/office/drawing/2014/main" id="{E68574F8-CA53-8B96-30CC-1B39D645E62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501100" y="552450"/>
          <a:ext cx="1371600" cy="1384300"/>
        </a:xfrm>
        <a:prstGeom prst="rect">
          <a:avLst/>
        </a:prstGeom>
      </xdr:spPr>
    </xdr:pic>
    <xdr:clientData/>
  </xdr:twoCellAnchor>
  <xdr:twoCellAnchor editAs="oneCell">
    <xdr:from>
      <xdr:col>12</xdr:col>
      <xdr:colOff>169335</xdr:colOff>
      <xdr:row>168</xdr:row>
      <xdr:rowOff>39158</xdr:rowOff>
    </xdr:from>
    <xdr:to>
      <xdr:col>13</xdr:col>
      <xdr:colOff>1767418</xdr:colOff>
      <xdr:row>172</xdr:row>
      <xdr:rowOff>137584</xdr:rowOff>
    </xdr:to>
    <xdr:pic>
      <xdr:nvPicPr>
        <xdr:cNvPr id="2" name="Imagen 1">
          <a:extLst>
            <a:ext uri="{FF2B5EF4-FFF2-40B4-BE49-F238E27FC236}">
              <a16:creationId xmlns:a16="http://schemas.microsoft.com/office/drawing/2014/main" id="{53A494A4-ABF4-4DA0-970E-79E4E1497DD8}"/>
            </a:ext>
          </a:extLst>
        </xdr:cNvPr>
        <xdr:cNvPicPr>
          <a:picLocks noChangeAspect="1"/>
        </xdr:cNvPicPr>
      </xdr:nvPicPr>
      <xdr:blipFill rotWithShape="1">
        <a:blip xmlns:r="http://schemas.openxmlformats.org/officeDocument/2006/relationships" r:embed="rId3"/>
        <a:srcRect l="47507" t="36463" r="25398" b="51329"/>
        <a:stretch/>
      </xdr:blipFill>
      <xdr:spPr>
        <a:xfrm>
          <a:off x="23484418" y="32392408"/>
          <a:ext cx="3397250" cy="86042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pyate\Downloads\MC-FO-07%20MAPA%20DE%20RIEGOS%20DEL%20PROCESO%20(1).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PA DE RIESGOS"/>
      <sheetName val="T PROBABILIDAD"/>
      <sheetName val="Hoja4"/>
      <sheetName val="MATRIZ DE CALIFICACIÓN"/>
      <sheetName val="T IMPACTO"/>
      <sheetName val="Hoja1"/>
      <sheetName val="Hoja2"/>
      <sheetName val="Hoja3"/>
      <sheetName val="Hoja5"/>
      <sheetName val="Hoja6"/>
    </sheetNames>
    <sheetDataSet>
      <sheetData sheetId="0" refreshError="1"/>
      <sheetData sheetId="1" refreshError="1"/>
      <sheetData sheetId="2" refreshError="1">
        <row r="3">
          <cell r="C3" t="str">
            <v>Articulación Interinstitucional</v>
          </cell>
          <cell r="D3" t="str">
            <v>Riesgo de Corrupción</v>
          </cell>
          <cell r="E3" t="str">
            <v>Raro</v>
          </cell>
          <cell r="F3" t="str">
            <v>Insignificante</v>
          </cell>
          <cell r="H3" t="str">
            <v>Preventivo</v>
          </cell>
        </row>
        <row r="4">
          <cell r="D4" t="str">
            <v>Riesgo de Cumplimiento</v>
          </cell>
          <cell r="E4" t="str">
            <v>Improbable</v>
          </cell>
          <cell r="F4" t="str">
            <v>Menor</v>
          </cell>
          <cell r="H4" t="str">
            <v>Correctivo</v>
          </cell>
        </row>
        <row r="5">
          <cell r="D5" t="str">
            <v>Riesgo de Imagen</v>
          </cell>
          <cell r="E5" t="str">
            <v>Moderada</v>
          </cell>
          <cell r="F5" t="str">
            <v>Moderado</v>
          </cell>
        </row>
        <row r="6">
          <cell r="D6" t="str">
            <v>Riesgo de Tecnología</v>
          </cell>
          <cell r="E6" t="str">
            <v>Probable</v>
          </cell>
          <cell r="F6" t="str">
            <v>Mayor</v>
          </cell>
        </row>
        <row r="7">
          <cell r="D7" t="str">
            <v>Riesgo Estratégico</v>
          </cell>
          <cell r="E7" t="str">
            <v>Casi seguro</v>
          </cell>
          <cell r="F7" t="str">
            <v>Catastrófico</v>
          </cell>
        </row>
        <row r="8">
          <cell r="D8" t="str">
            <v>Riesgo Financiero</v>
          </cell>
        </row>
        <row r="9">
          <cell r="D9" t="str">
            <v>Riesgo Operativo</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2CCD0D-7AD1-4D94-8ACB-CCC549A2BD31}">
  <sheetPr>
    <tabColor rgb="FF009242"/>
  </sheetPr>
  <dimension ref="A1:AY262"/>
  <sheetViews>
    <sheetView tabSelected="1" topLeftCell="A32" zoomScaleNormal="100" zoomScaleSheetLayoutView="90" workbookViewId="0">
      <selection activeCell="F46" sqref="F46"/>
    </sheetView>
  </sheetViews>
  <sheetFormatPr baseColWidth="10" defaultColWidth="11.42578125" defaultRowHeight="15" x14ac:dyDescent="0.25"/>
  <cols>
    <col min="1" max="1" width="7" customWidth="1"/>
    <col min="2" max="2" width="41.140625" customWidth="1"/>
    <col min="3" max="3" width="9.42578125" customWidth="1"/>
    <col min="4" max="4" width="59.42578125" customWidth="1"/>
    <col min="5" max="5" width="17.7109375" customWidth="1"/>
    <col min="6" max="6" width="59.85546875" style="48" customWidth="1"/>
    <col min="7" max="7" width="13.85546875" customWidth="1"/>
    <col min="8" max="8" width="14.5703125" customWidth="1"/>
    <col min="9" max="9" width="11.5703125" customWidth="1"/>
    <col min="10" max="10" width="15.5703125" customWidth="1"/>
    <col min="11" max="11" width="27.140625" customWidth="1"/>
    <col min="12" max="12" width="18.85546875" customWidth="1"/>
    <col min="13" max="13" width="48.140625" customWidth="1"/>
    <col min="14" max="14" width="44.5703125" customWidth="1"/>
    <col min="15" max="15" width="37" customWidth="1"/>
    <col min="16" max="16" width="62.5703125" customWidth="1"/>
    <col min="17" max="17" width="14" hidden="1" customWidth="1"/>
    <col min="18" max="18" width="0" hidden="1" customWidth="1"/>
    <col min="19" max="19" width="77.5703125" hidden="1" customWidth="1"/>
    <col min="20" max="51" width="11.42578125" style="60"/>
  </cols>
  <sheetData>
    <row r="1" spans="1:19" s="60" customFormat="1" x14ac:dyDescent="0.25">
      <c r="F1" s="93"/>
    </row>
    <row r="2" spans="1:19" s="60" customFormat="1" x14ac:dyDescent="0.25">
      <c r="F2" s="93"/>
    </row>
    <row r="3" spans="1:19" ht="18" customHeight="1" x14ac:dyDescent="0.25">
      <c r="A3" s="147"/>
      <c r="B3" s="148"/>
      <c r="C3" s="141" t="s">
        <v>104</v>
      </c>
      <c r="D3" s="142"/>
      <c r="E3" s="142"/>
      <c r="F3" s="142"/>
      <c r="G3" s="142"/>
      <c r="H3" s="142"/>
      <c r="I3" s="142"/>
      <c r="J3" s="142"/>
      <c r="K3" s="142"/>
      <c r="L3" s="142"/>
      <c r="M3" s="142"/>
      <c r="N3" s="142"/>
      <c r="O3" s="142"/>
      <c r="P3" s="138" t="s">
        <v>89</v>
      </c>
      <c r="Q3" s="138"/>
      <c r="R3" s="10"/>
      <c r="S3" s="11"/>
    </row>
    <row r="4" spans="1:19" ht="18" customHeight="1" x14ac:dyDescent="0.25">
      <c r="A4" s="149"/>
      <c r="B4" s="150"/>
      <c r="C4" s="143"/>
      <c r="D4" s="144"/>
      <c r="E4" s="144"/>
      <c r="F4" s="144"/>
      <c r="G4" s="144"/>
      <c r="H4" s="144"/>
      <c r="I4" s="144"/>
      <c r="J4" s="144"/>
      <c r="K4" s="144"/>
      <c r="L4" s="144"/>
      <c r="M4" s="144"/>
      <c r="N4" s="144"/>
      <c r="O4" s="144"/>
      <c r="P4" s="138"/>
      <c r="Q4" s="138"/>
      <c r="R4" s="12"/>
      <c r="S4" s="13"/>
    </row>
    <row r="5" spans="1:19" ht="18" customHeight="1" x14ac:dyDescent="0.25">
      <c r="A5" s="149"/>
      <c r="B5" s="150"/>
      <c r="C5" s="143" t="s">
        <v>20</v>
      </c>
      <c r="D5" s="144"/>
      <c r="E5" s="144"/>
      <c r="F5" s="144"/>
      <c r="G5" s="144"/>
      <c r="H5" s="144"/>
      <c r="I5" s="144"/>
      <c r="J5" s="144"/>
      <c r="K5" s="144"/>
      <c r="L5" s="144"/>
      <c r="M5" s="144"/>
      <c r="N5" s="144"/>
      <c r="O5" s="144"/>
      <c r="P5" s="138" t="s">
        <v>106</v>
      </c>
      <c r="Q5" s="138"/>
      <c r="R5" s="14"/>
      <c r="S5" s="15"/>
    </row>
    <row r="6" spans="1:19" ht="18" customHeight="1" x14ac:dyDescent="0.25">
      <c r="A6" s="149"/>
      <c r="B6" s="150"/>
      <c r="C6" s="143"/>
      <c r="D6" s="144"/>
      <c r="E6" s="144"/>
      <c r="F6" s="144"/>
      <c r="G6" s="144"/>
      <c r="H6" s="144"/>
      <c r="I6" s="144"/>
      <c r="J6" s="144"/>
      <c r="K6" s="144"/>
      <c r="L6" s="144"/>
      <c r="M6" s="144"/>
      <c r="N6" s="144"/>
      <c r="O6" s="144"/>
      <c r="P6" s="138"/>
      <c r="Q6" s="138"/>
      <c r="R6" s="14"/>
      <c r="S6" s="15"/>
    </row>
    <row r="7" spans="1:19" ht="18" customHeight="1" x14ac:dyDescent="0.25">
      <c r="A7" s="149"/>
      <c r="B7" s="150"/>
      <c r="C7" s="143" t="s">
        <v>21</v>
      </c>
      <c r="D7" s="144"/>
      <c r="E7" s="144"/>
      <c r="F7" s="144"/>
      <c r="G7" s="144"/>
      <c r="H7" s="144"/>
      <c r="I7" s="144"/>
      <c r="J7" s="144"/>
      <c r="K7" s="144"/>
      <c r="L7" s="144"/>
      <c r="M7" s="144"/>
      <c r="N7" s="144"/>
      <c r="O7" s="144"/>
      <c r="P7" s="138" t="s">
        <v>107</v>
      </c>
      <c r="Q7" s="138"/>
      <c r="R7" s="14"/>
      <c r="S7" s="15"/>
    </row>
    <row r="8" spans="1:19" ht="18" customHeight="1" x14ac:dyDescent="0.25">
      <c r="A8" s="149"/>
      <c r="B8" s="150"/>
      <c r="C8" s="143"/>
      <c r="D8" s="144"/>
      <c r="E8" s="144"/>
      <c r="F8" s="144"/>
      <c r="G8" s="144"/>
      <c r="H8" s="144"/>
      <c r="I8" s="144"/>
      <c r="J8" s="144"/>
      <c r="K8" s="144"/>
      <c r="L8" s="144"/>
      <c r="M8" s="144"/>
      <c r="N8" s="144"/>
      <c r="O8" s="144"/>
      <c r="P8" s="138"/>
      <c r="Q8" s="138"/>
      <c r="R8" s="14"/>
      <c r="S8" s="15"/>
    </row>
    <row r="9" spans="1:19" ht="18" customHeight="1" x14ac:dyDescent="0.25">
      <c r="A9" s="149"/>
      <c r="B9" s="150"/>
      <c r="C9" s="143" t="s">
        <v>105</v>
      </c>
      <c r="D9" s="144"/>
      <c r="E9" s="144"/>
      <c r="F9" s="144"/>
      <c r="G9" s="144"/>
      <c r="H9" s="144"/>
      <c r="I9" s="144"/>
      <c r="J9" s="144"/>
      <c r="K9" s="144"/>
      <c r="L9" s="144"/>
      <c r="M9" s="144"/>
      <c r="N9" s="144"/>
      <c r="O9" s="144"/>
      <c r="P9" s="138" t="s">
        <v>108</v>
      </c>
      <c r="Q9" s="138"/>
      <c r="R9" s="14"/>
      <c r="S9" s="15"/>
    </row>
    <row r="10" spans="1:19" ht="24.75" customHeight="1" thickBot="1" x14ac:dyDescent="0.3">
      <c r="A10" s="151"/>
      <c r="B10" s="152"/>
      <c r="C10" s="145"/>
      <c r="D10" s="146"/>
      <c r="E10" s="146"/>
      <c r="F10" s="146"/>
      <c r="G10" s="146"/>
      <c r="H10" s="146"/>
      <c r="I10" s="146"/>
      <c r="J10" s="146"/>
      <c r="K10" s="146"/>
      <c r="L10" s="146"/>
      <c r="M10" s="146"/>
      <c r="N10" s="146"/>
      <c r="O10" s="146"/>
      <c r="P10" s="138"/>
      <c r="Q10" s="138"/>
      <c r="R10" s="16"/>
      <c r="S10" s="17"/>
    </row>
    <row r="11" spans="1:19" ht="24.75" customHeight="1" thickBot="1" x14ac:dyDescent="0.3">
      <c r="A11" s="139" t="s">
        <v>22</v>
      </c>
      <c r="B11" s="139"/>
      <c r="C11" s="139"/>
      <c r="D11" s="139"/>
      <c r="E11" s="139"/>
      <c r="F11" s="139"/>
      <c r="G11" s="139"/>
      <c r="H11" s="139"/>
      <c r="I11" s="139"/>
      <c r="J11" s="139"/>
      <c r="K11" s="139"/>
      <c r="L11" s="139"/>
      <c r="M11" s="139"/>
      <c r="N11" s="139"/>
      <c r="O11" s="139"/>
      <c r="P11" s="130" t="s">
        <v>23</v>
      </c>
      <c r="Q11" s="92"/>
      <c r="R11" s="92"/>
      <c r="S11" s="92"/>
    </row>
    <row r="12" spans="1:19" ht="33.75" customHeight="1" x14ac:dyDescent="0.25">
      <c r="A12" s="140"/>
      <c r="B12" s="140"/>
      <c r="C12" s="140"/>
      <c r="D12" s="140"/>
      <c r="E12" s="140"/>
      <c r="F12" s="140"/>
      <c r="G12" s="140"/>
      <c r="H12" s="140"/>
      <c r="I12" s="140"/>
      <c r="J12" s="140"/>
      <c r="K12" s="140"/>
      <c r="L12" s="140"/>
      <c r="M12" s="140"/>
      <c r="N12" s="140"/>
      <c r="O12" s="140"/>
      <c r="P12" s="130"/>
      <c r="Q12" s="153" t="s">
        <v>24</v>
      </c>
      <c r="R12" s="154"/>
      <c r="S12" s="155"/>
    </row>
    <row r="13" spans="1:19" ht="28.5" customHeight="1" x14ac:dyDescent="0.25">
      <c r="A13" s="132" t="s">
        <v>25</v>
      </c>
      <c r="B13" s="132" t="s">
        <v>26</v>
      </c>
      <c r="C13" s="156" t="s">
        <v>27</v>
      </c>
      <c r="D13" s="157" t="s">
        <v>28</v>
      </c>
      <c r="E13" s="132" t="s">
        <v>29</v>
      </c>
      <c r="F13" s="158" t="s">
        <v>30</v>
      </c>
      <c r="G13" s="132" t="s">
        <v>31</v>
      </c>
      <c r="H13" s="132"/>
      <c r="I13" s="132" t="s">
        <v>32</v>
      </c>
      <c r="J13" s="132" t="s">
        <v>33</v>
      </c>
      <c r="K13" s="132" t="s">
        <v>34</v>
      </c>
      <c r="L13" s="132" t="s">
        <v>35</v>
      </c>
      <c r="M13" s="132" t="s">
        <v>36</v>
      </c>
      <c r="N13" s="132" t="s">
        <v>37</v>
      </c>
      <c r="O13" s="131" t="s">
        <v>38</v>
      </c>
      <c r="P13" s="132" t="s">
        <v>39</v>
      </c>
      <c r="Q13" s="178" t="s">
        <v>40</v>
      </c>
      <c r="R13" s="180" t="s">
        <v>41</v>
      </c>
      <c r="S13" s="182" t="s">
        <v>42</v>
      </c>
    </row>
    <row r="14" spans="1:19" ht="28.5" customHeight="1" thickBot="1" x14ac:dyDescent="0.3">
      <c r="A14" s="132"/>
      <c r="B14" s="132"/>
      <c r="C14" s="156"/>
      <c r="D14" s="157"/>
      <c r="E14" s="132"/>
      <c r="F14" s="158"/>
      <c r="G14" s="97" t="s">
        <v>43</v>
      </c>
      <c r="H14" s="97" t="s">
        <v>44</v>
      </c>
      <c r="I14" s="132"/>
      <c r="J14" s="132"/>
      <c r="K14" s="132"/>
      <c r="L14" s="132"/>
      <c r="M14" s="132"/>
      <c r="N14" s="132"/>
      <c r="O14" s="131"/>
      <c r="P14" s="132"/>
      <c r="Q14" s="179"/>
      <c r="R14" s="181"/>
      <c r="S14" s="183"/>
    </row>
    <row r="15" spans="1:19" ht="57.75" customHeight="1" x14ac:dyDescent="0.25">
      <c r="A15" s="159">
        <v>1</v>
      </c>
      <c r="B15" s="161" t="s">
        <v>83</v>
      </c>
      <c r="C15" s="163" t="s">
        <v>45</v>
      </c>
      <c r="D15" s="165" t="s">
        <v>46</v>
      </c>
      <c r="E15" s="96">
        <v>1</v>
      </c>
      <c r="F15" s="98" t="s">
        <v>109</v>
      </c>
      <c r="G15" s="104">
        <v>45688</v>
      </c>
      <c r="H15" s="104">
        <v>45838</v>
      </c>
      <c r="I15" s="169" t="s">
        <v>111</v>
      </c>
      <c r="J15" s="171"/>
      <c r="K15" s="173" t="s">
        <v>117</v>
      </c>
      <c r="L15" s="167"/>
      <c r="M15" s="133"/>
      <c r="N15" s="135" t="s">
        <v>118</v>
      </c>
      <c r="O15" s="124"/>
      <c r="P15" s="134"/>
      <c r="Q15" s="83"/>
      <c r="R15" s="18"/>
      <c r="S15" s="19"/>
    </row>
    <row r="16" spans="1:19" ht="61.5" customHeight="1" x14ac:dyDescent="0.25">
      <c r="A16" s="160"/>
      <c r="B16" s="162"/>
      <c r="C16" s="164"/>
      <c r="D16" s="165"/>
      <c r="E16" s="96">
        <v>2</v>
      </c>
      <c r="F16" s="99" t="s">
        <v>47</v>
      </c>
      <c r="G16" s="104">
        <v>45688</v>
      </c>
      <c r="H16" s="104">
        <v>45838</v>
      </c>
      <c r="I16" s="169"/>
      <c r="J16" s="171"/>
      <c r="K16" s="174"/>
      <c r="L16" s="168"/>
      <c r="M16" s="133"/>
      <c r="N16" s="135"/>
      <c r="O16" s="125"/>
      <c r="P16" s="186"/>
      <c r="Q16" s="84"/>
      <c r="R16" s="23"/>
      <c r="S16" s="19"/>
    </row>
    <row r="17" spans="1:19" ht="81.75" customHeight="1" x14ac:dyDescent="0.25">
      <c r="A17" s="160"/>
      <c r="B17" s="162"/>
      <c r="C17" s="164"/>
      <c r="D17" s="166"/>
      <c r="E17" s="96">
        <v>3</v>
      </c>
      <c r="F17" s="100" t="s">
        <v>48</v>
      </c>
      <c r="G17" s="104">
        <v>45838</v>
      </c>
      <c r="H17" s="104">
        <v>45869</v>
      </c>
      <c r="I17" s="170"/>
      <c r="J17" s="172"/>
      <c r="K17" s="175"/>
      <c r="L17" s="168"/>
      <c r="M17" s="134"/>
      <c r="N17" s="136"/>
      <c r="O17" s="126"/>
      <c r="P17" s="186"/>
      <c r="Q17" s="84"/>
      <c r="R17" s="23"/>
      <c r="S17" s="26"/>
    </row>
    <row r="18" spans="1:19" ht="76.5" customHeight="1" x14ac:dyDescent="0.25">
      <c r="A18" s="200">
        <v>2</v>
      </c>
      <c r="B18" s="201" t="s">
        <v>49</v>
      </c>
      <c r="C18" s="164" t="s">
        <v>50</v>
      </c>
      <c r="D18" s="203" t="s">
        <v>110</v>
      </c>
      <c r="E18" s="101">
        <v>1</v>
      </c>
      <c r="F18" s="27" t="s">
        <v>112</v>
      </c>
      <c r="G18" s="105">
        <v>45688</v>
      </c>
      <c r="H18" s="105">
        <v>46022</v>
      </c>
      <c r="I18" s="205" t="s">
        <v>120</v>
      </c>
      <c r="J18" s="187"/>
      <c r="K18" s="197" t="s">
        <v>119</v>
      </c>
      <c r="L18" s="188"/>
      <c r="M18" s="124"/>
      <c r="N18" s="137" t="s">
        <v>211</v>
      </c>
      <c r="O18" s="127"/>
      <c r="P18" s="184"/>
      <c r="Q18" s="30"/>
      <c r="R18" s="31"/>
      <c r="S18" s="32"/>
    </row>
    <row r="19" spans="1:19" ht="93" customHeight="1" x14ac:dyDescent="0.25">
      <c r="A19" s="200"/>
      <c r="B19" s="202"/>
      <c r="C19" s="164"/>
      <c r="D19" s="204"/>
      <c r="E19" s="102">
        <v>2</v>
      </c>
      <c r="F19" s="33" t="s">
        <v>113</v>
      </c>
      <c r="G19" s="105">
        <v>45688</v>
      </c>
      <c r="H19" s="105" t="s">
        <v>114</v>
      </c>
      <c r="I19" s="169"/>
      <c r="J19" s="187"/>
      <c r="K19" s="198"/>
      <c r="L19" s="189"/>
      <c r="M19" s="125"/>
      <c r="N19" s="135"/>
      <c r="O19" s="128"/>
      <c r="P19" s="185"/>
      <c r="Q19" s="34"/>
      <c r="R19" s="31"/>
      <c r="S19" s="176"/>
    </row>
    <row r="20" spans="1:19" ht="63.75" customHeight="1" x14ac:dyDescent="0.25">
      <c r="A20" s="200"/>
      <c r="B20" s="202"/>
      <c r="C20" s="164"/>
      <c r="D20" s="204"/>
      <c r="E20" s="102">
        <v>3</v>
      </c>
      <c r="F20" s="35" t="s">
        <v>85</v>
      </c>
      <c r="G20" s="105">
        <v>46783</v>
      </c>
      <c r="H20" s="105">
        <v>46022</v>
      </c>
      <c r="I20" s="169"/>
      <c r="J20" s="187"/>
      <c r="K20" s="198"/>
      <c r="L20" s="189"/>
      <c r="M20" s="125"/>
      <c r="N20" s="135"/>
      <c r="O20" s="128"/>
      <c r="P20" s="185"/>
      <c r="Q20" s="34"/>
      <c r="R20" s="31"/>
      <c r="S20" s="177"/>
    </row>
    <row r="21" spans="1:19" ht="42" customHeight="1" x14ac:dyDescent="0.25">
      <c r="A21" s="200"/>
      <c r="B21" s="202"/>
      <c r="C21" s="164"/>
      <c r="D21" s="204"/>
      <c r="E21" s="102">
        <v>4</v>
      </c>
      <c r="F21" s="33" t="s">
        <v>115</v>
      </c>
      <c r="G21" s="105">
        <v>45688</v>
      </c>
      <c r="H21" s="105">
        <v>46022</v>
      </c>
      <c r="I21" s="169"/>
      <c r="J21" s="187"/>
      <c r="K21" s="199"/>
      <c r="L21" s="189"/>
      <c r="M21" s="125"/>
      <c r="N21" s="135"/>
      <c r="O21" s="129"/>
      <c r="P21" s="185"/>
      <c r="Q21" s="22"/>
      <c r="R21" s="36"/>
      <c r="S21" s="177"/>
    </row>
    <row r="22" spans="1:19" ht="67.5" customHeight="1" x14ac:dyDescent="0.25">
      <c r="A22" s="160">
        <v>3</v>
      </c>
      <c r="B22" s="206" t="s">
        <v>51</v>
      </c>
      <c r="C22" s="164" t="s">
        <v>52</v>
      </c>
      <c r="D22" s="208" t="s">
        <v>53</v>
      </c>
      <c r="E22" s="211">
        <v>1</v>
      </c>
      <c r="F22" s="27" t="s">
        <v>86</v>
      </c>
      <c r="G22" s="214">
        <v>45689</v>
      </c>
      <c r="H22" s="214">
        <v>46022</v>
      </c>
      <c r="I22" s="190" t="s">
        <v>120</v>
      </c>
      <c r="J22" s="193"/>
      <c r="K22" s="194" t="s">
        <v>133</v>
      </c>
      <c r="L22" s="168"/>
      <c r="M22" s="124"/>
      <c r="N22" s="137" t="s">
        <v>139</v>
      </c>
      <c r="O22" s="222"/>
      <c r="P22" s="217"/>
      <c r="Q22" s="34"/>
      <c r="R22" s="24"/>
      <c r="S22" s="37"/>
    </row>
    <row r="23" spans="1:19" ht="67.5" customHeight="1" x14ac:dyDescent="0.25">
      <c r="A23" s="160"/>
      <c r="B23" s="206"/>
      <c r="C23" s="164"/>
      <c r="D23" s="209"/>
      <c r="E23" s="212"/>
      <c r="F23" s="219" t="s">
        <v>54</v>
      </c>
      <c r="G23" s="215"/>
      <c r="H23" s="215"/>
      <c r="I23" s="191"/>
      <c r="J23" s="171"/>
      <c r="K23" s="195"/>
      <c r="L23" s="168"/>
      <c r="M23" s="125"/>
      <c r="N23" s="135"/>
      <c r="O23" s="227"/>
      <c r="P23" s="226"/>
      <c r="Q23" s="34"/>
      <c r="R23" s="24"/>
      <c r="S23" s="38"/>
    </row>
    <row r="24" spans="1:19" ht="67.5" customHeight="1" x14ac:dyDescent="0.25">
      <c r="A24" s="160"/>
      <c r="B24" s="206"/>
      <c r="C24" s="164"/>
      <c r="D24" s="209"/>
      <c r="E24" s="212"/>
      <c r="F24" s="134"/>
      <c r="G24" s="215"/>
      <c r="H24" s="215"/>
      <c r="I24" s="191"/>
      <c r="J24" s="171"/>
      <c r="K24" s="195"/>
      <c r="L24" s="168"/>
      <c r="M24" s="125"/>
      <c r="N24" s="135"/>
      <c r="O24" s="227"/>
      <c r="P24" s="226"/>
      <c r="Q24" s="34"/>
      <c r="R24" s="24"/>
      <c r="S24" s="38"/>
    </row>
    <row r="25" spans="1:19" ht="69.75" customHeight="1" x14ac:dyDescent="0.25">
      <c r="A25" s="160"/>
      <c r="B25" s="207"/>
      <c r="C25" s="164"/>
      <c r="D25" s="210"/>
      <c r="E25" s="213"/>
      <c r="F25" s="27" t="s">
        <v>55</v>
      </c>
      <c r="G25" s="216"/>
      <c r="H25" s="216"/>
      <c r="I25" s="192"/>
      <c r="J25" s="172"/>
      <c r="K25" s="196"/>
      <c r="L25" s="168"/>
      <c r="M25" s="126"/>
      <c r="N25" s="136"/>
      <c r="O25" s="223"/>
      <c r="P25" s="218"/>
      <c r="Q25" s="22"/>
      <c r="R25" s="23"/>
      <c r="S25" s="39"/>
    </row>
    <row r="26" spans="1:19" ht="69.75" customHeight="1" x14ac:dyDescent="0.25">
      <c r="A26" s="235">
        <v>4</v>
      </c>
      <c r="B26" s="233" t="s">
        <v>56</v>
      </c>
      <c r="C26" s="232" t="s">
        <v>57</v>
      </c>
      <c r="D26" s="219" t="s">
        <v>123</v>
      </c>
      <c r="E26" s="211">
        <v>1</v>
      </c>
      <c r="F26" s="219" t="s">
        <v>124</v>
      </c>
      <c r="G26" s="224">
        <v>45659</v>
      </c>
      <c r="H26" s="224">
        <v>45838</v>
      </c>
      <c r="I26" s="190" t="s">
        <v>121</v>
      </c>
      <c r="J26" s="193"/>
      <c r="K26" s="197" t="s">
        <v>122</v>
      </c>
      <c r="L26" s="220"/>
      <c r="M26" s="124"/>
      <c r="N26" s="137" t="s">
        <v>125</v>
      </c>
      <c r="O26" s="222"/>
      <c r="P26" s="217"/>
      <c r="Q26" s="22"/>
      <c r="R26" s="23"/>
      <c r="S26" s="67"/>
    </row>
    <row r="27" spans="1:19" ht="168" customHeight="1" x14ac:dyDescent="0.25">
      <c r="A27" s="236"/>
      <c r="B27" s="234"/>
      <c r="C27" s="163"/>
      <c r="D27" s="134"/>
      <c r="E27" s="213"/>
      <c r="F27" s="134"/>
      <c r="G27" s="225"/>
      <c r="H27" s="225"/>
      <c r="I27" s="192"/>
      <c r="J27" s="172"/>
      <c r="K27" s="198"/>
      <c r="L27" s="221"/>
      <c r="M27" s="125"/>
      <c r="N27" s="135"/>
      <c r="O27" s="223"/>
      <c r="P27" s="218"/>
      <c r="Q27" s="22"/>
      <c r="R27" s="23"/>
      <c r="S27" s="41"/>
    </row>
    <row r="28" spans="1:19" ht="159" customHeight="1" x14ac:dyDescent="0.25">
      <c r="A28" s="20">
        <v>5</v>
      </c>
      <c r="B28" s="50" t="s">
        <v>58</v>
      </c>
      <c r="C28" s="21" t="s">
        <v>59</v>
      </c>
      <c r="D28" s="27" t="s">
        <v>126</v>
      </c>
      <c r="E28" s="102">
        <v>1</v>
      </c>
      <c r="F28" s="27" t="s">
        <v>60</v>
      </c>
      <c r="G28" s="40">
        <v>45689</v>
      </c>
      <c r="H28" s="40">
        <v>45746</v>
      </c>
      <c r="I28" s="113" t="s">
        <v>127</v>
      </c>
      <c r="J28" s="106"/>
      <c r="K28" s="111" t="s">
        <v>128</v>
      </c>
      <c r="L28" s="68"/>
      <c r="M28" s="66"/>
      <c r="N28" s="108" t="s">
        <v>129</v>
      </c>
      <c r="O28" s="107"/>
      <c r="P28" s="79"/>
      <c r="Q28" s="22"/>
      <c r="R28" s="23"/>
      <c r="S28" s="41"/>
    </row>
    <row r="29" spans="1:19" ht="167.25" customHeight="1" x14ac:dyDescent="0.25">
      <c r="A29" s="20">
        <v>6</v>
      </c>
      <c r="B29" s="50" t="s">
        <v>61</v>
      </c>
      <c r="C29" s="21" t="s">
        <v>62</v>
      </c>
      <c r="D29" s="27" t="s">
        <v>130</v>
      </c>
      <c r="E29" s="102">
        <v>1</v>
      </c>
      <c r="F29" s="33" t="s">
        <v>131</v>
      </c>
      <c r="G29" s="40">
        <v>45746</v>
      </c>
      <c r="H29" s="40">
        <v>46022</v>
      </c>
      <c r="I29" s="114" t="s">
        <v>132</v>
      </c>
      <c r="J29" s="94"/>
      <c r="K29" s="122" t="s">
        <v>134</v>
      </c>
      <c r="L29" s="86"/>
      <c r="M29" s="87"/>
      <c r="N29" s="103" t="s">
        <v>135</v>
      </c>
      <c r="O29" s="80"/>
      <c r="P29" s="25"/>
      <c r="Q29" s="22"/>
      <c r="R29" s="23"/>
      <c r="S29" s="41"/>
    </row>
    <row r="30" spans="1:19" ht="177" customHeight="1" x14ac:dyDescent="0.25">
      <c r="A30" s="20">
        <v>7</v>
      </c>
      <c r="B30" s="50" t="s">
        <v>63</v>
      </c>
      <c r="C30" s="21" t="s">
        <v>64</v>
      </c>
      <c r="D30" s="27" t="s">
        <v>65</v>
      </c>
      <c r="E30" s="96">
        <v>1</v>
      </c>
      <c r="F30" s="27" t="s">
        <v>88</v>
      </c>
      <c r="G30" s="28">
        <v>45870</v>
      </c>
      <c r="H30" s="28">
        <v>46021</v>
      </c>
      <c r="I30" s="115" t="s">
        <v>141</v>
      </c>
      <c r="J30" s="94"/>
      <c r="K30" s="122" t="s">
        <v>142</v>
      </c>
      <c r="L30" s="68"/>
      <c r="M30" s="19"/>
      <c r="N30" s="85" t="s">
        <v>16</v>
      </c>
      <c r="O30" s="82"/>
      <c r="P30" s="23"/>
      <c r="Q30" s="75"/>
      <c r="R30" s="24"/>
      <c r="S30" s="42"/>
    </row>
    <row r="31" spans="1:19" ht="180.75" customHeight="1" x14ac:dyDescent="0.25">
      <c r="A31" s="20">
        <v>8</v>
      </c>
      <c r="B31" s="50" t="s">
        <v>66</v>
      </c>
      <c r="C31" s="21" t="s">
        <v>67</v>
      </c>
      <c r="D31" s="27" t="s">
        <v>68</v>
      </c>
      <c r="E31" s="96">
        <v>1</v>
      </c>
      <c r="F31" s="27" t="s">
        <v>69</v>
      </c>
      <c r="G31" s="28">
        <v>45659</v>
      </c>
      <c r="H31" s="28">
        <v>46021</v>
      </c>
      <c r="I31" s="114" t="s">
        <v>116</v>
      </c>
      <c r="J31" s="95"/>
      <c r="K31" s="71" t="s">
        <v>143</v>
      </c>
      <c r="L31" s="72"/>
      <c r="M31" s="43"/>
      <c r="N31" s="85" t="s">
        <v>16</v>
      </c>
      <c r="O31" s="81"/>
      <c r="P31" s="29"/>
      <c r="Q31" s="34"/>
      <c r="R31" s="24"/>
      <c r="S31" s="42"/>
    </row>
    <row r="32" spans="1:19" ht="202.5" customHeight="1" x14ac:dyDescent="0.25">
      <c r="A32" s="20">
        <v>9</v>
      </c>
      <c r="B32" s="50" t="s">
        <v>70</v>
      </c>
      <c r="C32" s="21" t="s">
        <v>71</v>
      </c>
      <c r="D32" s="110" t="s">
        <v>136</v>
      </c>
      <c r="E32" s="102">
        <v>1</v>
      </c>
      <c r="F32" s="109" t="s">
        <v>137</v>
      </c>
      <c r="G32" s="40">
        <v>44228</v>
      </c>
      <c r="H32" s="40">
        <v>46021</v>
      </c>
      <c r="I32" s="114" t="s">
        <v>120</v>
      </c>
      <c r="J32" s="94"/>
      <c r="K32" s="112" t="s">
        <v>146</v>
      </c>
      <c r="L32" s="68"/>
      <c r="M32" s="69"/>
      <c r="N32" s="85" t="s">
        <v>138</v>
      </c>
      <c r="O32" s="78"/>
      <c r="P32" s="76"/>
      <c r="Q32" s="34"/>
      <c r="R32" s="24"/>
      <c r="S32" s="44"/>
    </row>
    <row r="33" spans="1:19" s="60" customFormat="1" x14ac:dyDescent="0.25">
      <c r="A33" s="51"/>
      <c r="B33" s="52"/>
      <c r="C33" s="53"/>
      <c r="D33" s="52"/>
      <c r="E33" s="51"/>
      <c r="F33" s="54"/>
      <c r="G33" s="55"/>
      <c r="H33" s="55"/>
      <c r="I33" s="56"/>
      <c r="J33" s="57"/>
      <c r="K33" s="52"/>
      <c r="L33" s="58"/>
      <c r="M33" s="59"/>
      <c r="N33" s="52"/>
      <c r="O33" s="52"/>
      <c r="P33" s="52"/>
      <c r="Q33" s="52"/>
      <c r="R33" s="52"/>
      <c r="S33" s="52"/>
    </row>
    <row r="34" spans="1:19" s="60" customFormat="1" x14ac:dyDescent="0.25">
      <c r="A34" s="61"/>
      <c r="B34" s="61"/>
      <c r="C34" s="61"/>
      <c r="D34" s="61"/>
      <c r="E34" s="61"/>
      <c r="F34" s="62"/>
      <c r="G34" s="61"/>
      <c r="H34" s="61"/>
      <c r="I34" s="61"/>
      <c r="J34" s="61"/>
      <c r="K34" s="61"/>
      <c r="L34" s="61"/>
      <c r="M34" s="61"/>
      <c r="N34" s="61"/>
      <c r="O34" s="61"/>
      <c r="P34" s="61"/>
      <c r="Q34" s="61"/>
      <c r="R34" s="61"/>
      <c r="S34" s="61"/>
    </row>
    <row r="35" spans="1:19" s="60" customFormat="1" ht="42.6" customHeight="1" x14ac:dyDescent="0.25">
      <c r="A35" s="228" t="s">
        <v>93</v>
      </c>
      <c r="B35" s="228"/>
      <c r="C35" s="228"/>
      <c r="D35" s="228"/>
      <c r="E35" s="332"/>
      <c r="F35" s="62"/>
      <c r="G35" s="61"/>
      <c r="H35" s="61"/>
      <c r="I35" s="61"/>
      <c r="J35" s="61"/>
      <c r="K35" s="61"/>
      <c r="L35" s="61"/>
      <c r="M35" s="61"/>
      <c r="N35" s="61"/>
      <c r="O35" s="61"/>
      <c r="P35" s="61"/>
      <c r="Q35" s="61"/>
      <c r="R35" s="61"/>
      <c r="S35" s="61"/>
    </row>
    <row r="36" spans="1:19" s="60" customFormat="1" ht="42.6" customHeight="1" x14ac:dyDescent="0.25">
      <c r="A36" s="70" t="s">
        <v>25</v>
      </c>
      <c r="B36" s="70" t="s">
        <v>90</v>
      </c>
      <c r="C36" s="70" t="s">
        <v>91</v>
      </c>
      <c r="D36" s="70" t="s">
        <v>92</v>
      </c>
      <c r="E36" s="333"/>
      <c r="F36" s="62"/>
      <c r="G36" s="61"/>
      <c r="H36" s="61"/>
      <c r="I36" s="61"/>
      <c r="J36" s="61"/>
      <c r="K36" s="61"/>
      <c r="L36" s="61"/>
      <c r="M36" s="61"/>
      <c r="N36" s="61"/>
      <c r="O36" s="61"/>
      <c r="P36" s="61"/>
      <c r="Q36" s="61"/>
      <c r="R36" s="61"/>
      <c r="S36" s="61"/>
    </row>
    <row r="37" spans="1:19" s="60" customFormat="1" ht="21.75" customHeight="1" x14ac:dyDescent="0.25">
      <c r="A37" s="74">
        <v>1</v>
      </c>
      <c r="B37" s="47" t="s">
        <v>72</v>
      </c>
      <c r="C37" s="116">
        <v>0.25</v>
      </c>
      <c r="D37" s="337" t="s">
        <v>96</v>
      </c>
      <c r="E37" s="334"/>
      <c r="F37" s="62"/>
      <c r="G37" s="61"/>
      <c r="H37" s="61"/>
      <c r="I37" s="61"/>
      <c r="J37" s="61"/>
      <c r="K37" s="61"/>
      <c r="L37" s="61"/>
      <c r="M37" s="61"/>
      <c r="N37" s="61"/>
      <c r="O37" s="61"/>
      <c r="P37" s="61"/>
      <c r="Q37" s="61"/>
      <c r="R37" s="61"/>
      <c r="S37" s="61"/>
    </row>
    <row r="38" spans="1:19" s="60" customFormat="1" ht="21.75" customHeight="1" x14ac:dyDescent="0.25">
      <c r="A38" s="74">
        <v>2</v>
      </c>
      <c r="B38" s="47" t="s">
        <v>73</v>
      </c>
      <c r="C38" s="116">
        <v>0.25</v>
      </c>
      <c r="D38" s="337"/>
      <c r="E38" s="334"/>
      <c r="F38" s="62"/>
      <c r="G38" s="61"/>
      <c r="H38" s="61"/>
      <c r="I38" s="61"/>
      <c r="J38" s="61"/>
      <c r="K38" s="61"/>
      <c r="L38" s="61"/>
      <c r="M38" s="61"/>
      <c r="N38" s="61"/>
      <c r="O38" s="61"/>
      <c r="P38" s="61"/>
      <c r="Q38" s="61"/>
      <c r="R38" s="61"/>
      <c r="S38" s="61"/>
    </row>
    <row r="39" spans="1:19" s="60" customFormat="1" ht="21.75" customHeight="1" x14ac:dyDescent="0.25">
      <c r="A39" s="74">
        <v>3</v>
      </c>
      <c r="B39" s="47" t="s">
        <v>74</v>
      </c>
      <c r="C39" s="116">
        <v>0.3</v>
      </c>
      <c r="D39" s="337"/>
      <c r="E39" s="334"/>
      <c r="F39" s="62"/>
      <c r="G39" s="61"/>
      <c r="H39" s="61"/>
      <c r="I39" s="61"/>
      <c r="J39" s="61"/>
      <c r="K39" s="61"/>
      <c r="L39" s="61"/>
      <c r="M39" s="61"/>
      <c r="N39" s="61"/>
      <c r="O39" s="61"/>
      <c r="P39" s="61"/>
      <c r="Q39" s="61"/>
      <c r="R39" s="61"/>
      <c r="S39" s="61"/>
    </row>
    <row r="40" spans="1:19" s="60" customFormat="1" ht="21.75" customHeight="1" x14ac:dyDescent="0.25">
      <c r="A40" s="74">
        <v>4</v>
      </c>
      <c r="B40" s="47" t="s">
        <v>75</v>
      </c>
      <c r="C40" s="116">
        <v>0.1</v>
      </c>
      <c r="D40" s="337"/>
      <c r="E40" s="334"/>
      <c r="F40" s="62"/>
      <c r="G40" s="61"/>
      <c r="H40" s="61"/>
      <c r="I40" s="61"/>
      <c r="J40" s="61"/>
      <c r="K40" s="61"/>
      <c r="L40" s="61"/>
      <c r="M40" s="61"/>
      <c r="N40" s="61"/>
      <c r="O40" s="61"/>
      <c r="P40" s="61"/>
      <c r="Q40" s="61"/>
      <c r="R40" s="61"/>
      <c r="S40" s="61"/>
    </row>
    <row r="41" spans="1:19" s="60" customFormat="1" ht="21.75" customHeight="1" x14ac:dyDescent="0.25">
      <c r="A41" s="74">
        <v>5</v>
      </c>
      <c r="B41" s="47" t="s">
        <v>76</v>
      </c>
      <c r="C41" s="116">
        <v>0</v>
      </c>
      <c r="D41" s="337"/>
      <c r="E41" s="334"/>
      <c r="F41" s="62"/>
      <c r="G41" s="61"/>
      <c r="H41" s="61"/>
      <c r="I41" s="61"/>
      <c r="J41" s="61"/>
      <c r="K41" s="61"/>
      <c r="L41" s="61"/>
      <c r="M41" s="61"/>
      <c r="N41" s="61"/>
      <c r="O41" s="61"/>
      <c r="P41" s="61"/>
      <c r="Q41" s="61"/>
      <c r="R41" s="61"/>
      <c r="S41" s="61"/>
    </row>
    <row r="42" spans="1:19" s="60" customFormat="1" ht="21.75" customHeight="1" x14ac:dyDescent="0.25">
      <c r="A42" s="74">
        <v>6</v>
      </c>
      <c r="B42" s="47" t="s">
        <v>77</v>
      </c>
      <c r="C42" s="116">
        <v>0.25</v>
      </c>
      <c r="D42" s="337"/>
      <c r="E42" s="334"/>
      <c r="F42" s="77" t="s">
        <v>99</v>
      </c>
      <c r="G42" s="229" t="s">
        <v>98</v>
      </c>
      <c r="H42" s="229"/>
      <c r="I42" s="229"/>
      <c r="J42" s="229"/>
      <c r="K42" s="61"/>
      <c r="L42" s="61"/>
      <c r="M42" s="61"/>
      <c r="N42" s="61"/>
      <c r="O42" s="61"/>
      <c r="P42" s="61"/>
      <c r="Q42" s="61"/>
      <c r="R42" s="61"/>
      <c r="S42" s="61"/>
    </row>
    <row r="43" spans="1:19" s="60" customFormat="1" ht="21.75" customHeight="1" x14ac:dyDescent="0.25">
      <c r="A43" s="74">
        <v>7</v>
      </c>
      <c r="B43" s="47" t="s">
        <v>78</v>
      </c>
      <c r="C43" s="116">
        <v>0.3</v>
      </c>
      <c r="D43" s="337"/>
      <c r="E43" s="334"/>
      <c r="F43" s="77" t="s">
        <v>1</v>
      </c>
      <c r="G43" s="229" t="s">
        <v>100</v>
      </c>
      <c r="H43" s="229"/>
      <c r="I43" s="229"/>
      <c r="J43" s="229"/>
      <c r="K43" s="61"/>
      <c r="L43" s="61"/>
      <c r="M43" s="61"/>
      <c r="N43" s="61"/>
      <c r="O43" s="61"/>
      <c r="P43" s="61"/>
      <c r="Q43" s="61"/>
      <c r="R43" s="61"/>
      <c r="S43" s="61"/>
    </row>
    <row r="44" spans="1:19" s="60" customFormat="1" ht="21" customHeight="1" x14ac:dyDescent="0.25">
      <c r="A44" s="74">
        <v>8</v>
      </c>
      <c r="B44" s="47" t="s">
        <v>79</v>
      </c>
      <c r="C44" s="116">
        <v>0.5</v>
      </c>
      <c r="D44" s="337"/>
      <c r="E44" s="334"/>
      <c r="F44" s="62"/>
      <c r="G44" s="230" t="s">
        <v>102</v>
      </c>
      <c r="H44" s="231"/>
      <c r="I44" s="231"/>
      <c r="J44" s="231"/>
      <c r="K44" s="61"/>
      <c r="L44" s="61"/>
      <c r="M44" s="61"/>
      <c r="N44" s="61"/>
      <c r="O44" s="61"/>
      <c r="P44" s="61"/>
      <c r="Q44" s="61"/>
      <c r="R44" s="61"/>
      <c r="S44" s="61"/>
    </row>
    <row r="45" spans="1:19" s="60" customFormat="1" ht="21.75" customHeight="1" x14ac:dyDescent="0.25">
      <c r="A45" s="74">
        <v>9</v>
      </c>
      <c r="B45" s="47" t="s">
        <v>80</v>
      </c>
      <c r="C45" s="116">
        <v>0.1</v>
      </c>
      <c r="D45" s="337"/>
      <c r="E45" s="334"/>
      <c r="F45" s="338"/>
      <c r="G45" s="231"/>
      <c r="H45" s="231"/>
      <c r="I45" s="231"/>
      <c r="J45" s="231"/>
      <c r="K45" s="61"/>
      <c r="L45" s="61"/>
      <c r="M45" s="61"/>
      <c r="N45" s="61"/>
      <c r="O45" s="61"/>
      <c r="P45" s="61"/>
      <c r="Q45" s="61"/>
      <c r="R45" s="61"/>
      <c r="S45" s="61"/>
    </row>
    <row r="46" spans="1:19" s="60" customFormat="1" ht="42" customHeight="1" x14ac:dyDescent="0.25">
      <c r="A46" s="228" t="s">
        <v>94</v>
      </c>
      <c r="B46" s="228"/>
      <c r="C46" s="117">
        <v>0.22</v>
      </c>
      <c r="D46" s="73"/>
      <c r="E46" s="335"/>
      <c r="F46" s="339" t="s">
        <v>82</v>
      </c>
      <c r="G46" s="61"/>
      <c r="H46" s="61"/>
      <c r="I46" s="61"/>
      <c r="J46" s="61"/>
      <c r="K46" s="61"/>
      <c r="L46" s="61"/>
      <c r="M46" s="61"/>
      <c r="N46" s="61"/>
      <c r="O46" s="61"/>
      <c r="P46" s="61"/>
      <c r="Q46" s="61"/>
      <c r="R46" s="61"/>
      <c r="S46" s="61"/>
    </row>
    <row r="47" spans="1:19" s="60" customFormat="1" ht="42.6" customHeight="1" x14ac:dyDescent="0.25">
      <c r="A47" s="228" t="s">
        <v>81</v>
      </c>
      <c r="B47" s="228"/>
      <c r="C47" s="228"/>
      <c r="D47" s="228"/>
      <c r="E47" s="336"/>
      <c r="F47" s="62"/>
      <c r="G47" s="61"/>
      <c r="H47" s="61"/>
      <c r="I47" s="61"/>
      <c r="J47" s="61"/>
      <c r="K47" s="61"/>
      <c r="L47" s="61"/>
      <c r="M47" s="61"/>
      <c r="N47" s="61"/>
      <c r="O47" s="61"/>
      <c r="P47" s="61"/>
      <c r="Q47" s="61"/>
      <c r="R47" s="61"/>
      <c r="S47" s="61"/>
    </row>
    <row r="48" spans="1:19" s="60" customFormat="1" x14ac:dyDescent="0.25">
      <c r="A48" s="61"/>
      <c r="B48" s="61"/>
      <c r="C48" s="63"/>
      <c r="D48" s="64"/>
      <c r="E48" s="61"/>
      <c r="F48" s="62"/>
      <c r="G48" s="61"/>
      <c r="H48" s="61"/>
      <c r="I48" s="61"/>
      <c r="J48" s="61"/>
      <c r="K48" s="61"/>
      <c r="L48" s="61"/>
      <c r="M48" s="61"/>
      <c r="N48" s="61"/>
      <c r="O48" s="61"/>
      <c r="P48" s="61"/>
      <c r="Q48" s="61"/>
      <c r="R48" s="61"/>
      <c r="S48" s="61"/>
    </row>
    <row r="49" spans="1:19" s="60" customFormat="1" x14ac:dyDescent="0.25">
      <c r="A49" s="61"/>
      <c r="B49" s="61"/>
      <c r="C49" s="63"/>
      <c r="D49" s="61"/>
      <c r="E49" s="61"/>
      <c r="F49" s="62"/>
      <c r="G49" s="61"/>
      <c r="H49" s="61"/>
      <c r="I49" s="61"/>
      <c r="J49" s="61"/>
      <c r="K49" s="61"/>
      <c r="L49" s="61"/>
      <c r="M49" s="61"/>
      <c r="N49" s="61"/>
      <c r="O49" s="61"/>
      <c r="P49" s="61"/>
      <c r="Q49" s="61"/>
      <c r="R49" s="61"/>
      <c r="S49" s="61"/>
    </row>
    <row r="50" spans="1:19" s="60" customFormat="1" x14ac:dyDescent="0.25">
      <c r="A50" s="61"/>
      <c r="B50" s="61"/>
      <c r="C50" s="63"/>
      <c r="D50" s="61"/>
      <c r="E50" s="61"/>
      <c r="F50" s="62"/>
      <c r="G50" s="61"/>
      <c r="H50" s="61"/>
      <c r="I50" s="61"/>
      <c r="J50" s="61"/>
      <c r="K50" s="61"/>
      <c r="L50" s="61"/>
      <c r="M50" s="61"/>
      <c r="N50" s="61"/>
      <c r="O50" s="61"/>
      <c r="P50" s="61"/>
      <c r="Q50" s="61"/>
      <c r="R50" s="61"/>
      <c r="S50" s="61"/>
    </row>
    <row r="51" spans="1:19" s="60" customFormat="1" x14ac:dyDescent="0.25">
      <c r="A51" s="61"/>
      <c r="B51" s="61"/>
      <c r="C51" s="63"/>
      <c r="D51" s="61"/>
      <c r="E51" s="61"/>
      <c r="F51" s="62"/>
      <c r="G51" s="61"/>
      <c r="H51" s="61"/>
      <c r="I51" s="61"/>
      <c r="J51" s="61"/>
      <c r="K51" s="61"/>
      <c r="L51" s="61"/>
      <c r="M51" s="61"/>
      <c r="N51" s="61"/>
      <c r="O51" s="61"/>
      <c r="P51" s="61"/>
      <c r="Q51" s="61"/>
      <c r="R51" s="61"/>
      <c r="S51" s="61"/>
    </row>
    <row r="52" spans="1:19" s="60" customFormat="1" x14ac:dyDescent="0.25">
      <c r="A52" s="61"/>
      <c r="B52" s="61"/>
      <c r="C52" s="63"/>
      <c r="D52" s="61"/>
      <c r="E52" s="61"/>
      <c r="F52" s="62"/>
      <c r="G52" s="61"/>
      <c r="H52" s="61"/>
      <c r="I52" s="61"/>
      <c r="J52" s="61"/>
      <c r="K52" s="61"/>
      <c r="L52" s="61"/>
      <c r="M52" s="61"/>
      <c r="N52" s="61"/>
      <c r="O52" s="61"/>
      <c r="P52" s="61"/>
      <c r="Q52" s="61"/>
      <c r="R52" s="61"/>
      <c r="S52" s="61"/>
    </row>
    <row r="53" spans="1:19" s="60" customFormat="1" x14ac:dyDescent="0.25">
      <c r="A53" s="61"/>
      <c r="B53" s="61"/>
      <c r="C53" s="63"/>
      <c r="D53" s="61"/>
      <c r="E53" s="61"/>
      <c r="F53" s="62"/>
      <c r="G53" s="61"/>
      <c r="H53" s="61"/>
      <c r="I53" s="61"/>
      <c r="J53" s="61"/>
      <c r="K53" s="61"/>
      <c r="L53" s="61"/>
      <c r="M53" s="61"/>
      <c r="N53" s="61"/>
      <c r="O53" s="61"/>
      <c r="P53" s="61"/>
      <c r="Q53" s="61"/>
      <c r="R53" s="61"/>
      <c r="S53" s="61"/>
    </row>
    <row r="54" spans="1:19" s="60" customFormat="1" x14ac:dyDescent="0.25">
      <c r="A54" s="61"/>
      <c r="B54" s="61"/>
      <c r="C54" s="63"/>
      <c r="D54" s="61"/>
      <c r="E54" s="61"/>
      <c r="F54" s="62"/>
      <c r="G54" s="61"/>
      <c r="H54" s="61"/>
      <c r="I54" s="61"/>
      <c r="J54" s="61"/>
      <c r="K54" s="61"/>
      <c r="L54" s="61"/>
      <c r="M54" s="61"/>
      <c r="N54" s="61"/>
      <c r="O54" s="61"/>
      <c r="P54" s="61"/>
      <c r="Q54" s="61"/>
      <c r="R54" s="61"/>
      <c r="S54" s="61"/>
    </row>
    <row r="55" spans="1:19" s="60" customFormat="1" x14ac:dyDescent="0.25">
      <c r="A55" s="61"/>
      <c r="B55" s="61"/>
      <c r="C55" s="65"/>
      <c r="D55" s="61"/>
      <c r="E55" s="61"/>
      <c r="F55" s="62"/>
      <c r="G55" s="61"/>
      <c r="H55" s="61"/>
      <c r="I55" s="61"/>
      <c r="J55" s="61"/>
      <c r="K55" s="61"/>
      <c r="L55" s="61"/>
      <c r="M55" s="61"/>
      <c r="N55" s="61"/>
      <c r="O55" s="61"/>
      <c r="P55" s="61"/>
      <c r="Q55" s="61"/>
      <c r="R55" s="61"/>
      <c r="S55" s="61"/>
    </row>
    <row r="56" spans="1:19" s="60" customFormat="1" x14ac:dyDescent="0.25">
      <c r="A56" s="61"/>
      <c r="B56" s="61"/>
      <c r="C56" s="63"/>
      <c r="D56" s="61"/>
      <c r="E56" s="61"/>
      <c r="F56" s="62"/>
      <c r="G56" s="61"/>
      <c r="H56" s="61"/>
      <c r="I56" s="61"/>
      <c r="J56" s="61"/>
      <c r="K56" s="61"/>
      <c r="L56" s="61"/>
      <c r="M56" s="61"/>
      <c r="N56" s="61"/>
      <c r="O56" s="61"/>
      <c r="P56" s="61"/>
      <c r="Q56" s="61"/>
      <c r="R56" s="61"/>
      <c r="S56" s="61"/>
    </row>
    <row r="57" spans="1:19" s="60" customFormat="1" x14ac:dyDescent="0.25">
      <c r="A57" s="61"/>
      <c r="B57" s="61"/>
      <c r="C57" s="63"/>
      <c r="D57" s="61"/>
      <c r="E57" s="61"/>
      <c r="F57" s="62"/>
      <c r="G57" s="61"/>
      <c r="H57" s="61"/>
      <c r="I57" s="61"/>
      <c r="J57" s="61"/>
      <c r="K57" s="61"/>
      <c r="L57" s="61"/>
      <c r="M57" s="61"/>
      <c r="N57" s="61"/>
      <c r="O57" s="61"/>
      <c r="P57" s="61"/>
      <c r="Q57" s="61"/>
      <c r="R57" s="61"/>
      <c r="S57" s="61"/>
    </row>
    <row r="58" spans="1:19" s="60" customFormat="1" x14ac:dyDescent="0.25">
      <c r="A58" s="61"/>
      <c r="B58" s="61"/>
      <c r="C58" s="61"/>
      <c r="D58" s="61"/>
      <c r="E58" s="61"/>
      <c r="F58" s="62"/>
      <c r="G58" s="61"/>
      <c r="H58" s="61"/>
      <c r="I58" s="61"/>
      <c r="J58" s="61"/>
      <c r="K58" s="61"/>
      <c r="L58" s="61"/>
      <c r="M58" s="61"/>
      <c r="N58" s="61"/>
      <c r="O58" s="61"/>
      <c r="P58" s="61"/>
      <c r="Q58" s="61"/>
      <c r="R58" s="61"/>
      <c r="S58" s="61"/>
    </row>
    <row r="59" spans="1:19" s="60" customFormat="1" x14ac:dyDescent="0.25">
      <c r="A59" s="61"/>
      <c r="B59" s="61"/>
      <c r="C59" s="61"/>
      <c r="D59" s="61"/>
      <c r="E59" s="61"/>
      <c r="F59" s="62"/>
      <c r="G59" s="61"/>
      <c r="H59" s="61"/>
      <c r="I59" s="61"/>
      <c r="J59" s="61"/>
      <c r="K59" s="61"/>
      <c r="L59" s="61"/>
      <c r="M59" s="61"/>
      <c r="N59" s="61"/>
      <c r="O59" s="61"/>
      <c r="P59" s="61"/>
      <c r="Q59" s="61"/>
      <c r="R59" s="61"/>
      <c r="S59" s="61"/>
    </row>
    <row r="60" spans="1:19" s="60" customFormat="1" x14ac:dyDescent="0.25">
      <c r="A60" s="61"/>
      <c r="B60" s="61"/>
      <c r="C60" s="61"/>
      <c r="D60" s="61"/>
      <c r="E60" s="61"/>
      <c r="F60" s="62"/>
      <c r="G60" s="61"/>
      <c r="H60" s="61"/>
      <c r="I60" s="61"/>
      <c r="J60" s="61"/>
      <c r="K60" s="61"/>
      <c r="L60" s="61"/>
      <c r="M60" s="61"/>
      <c r="N60" s="61"/>
      <c r="O60" s="61"/>
      <c r="P60" s="61"/>
      <c r="Q60" s="61"/>
      <c r="R60" s="61"/>
      <c r="S60" s="61"/>
    </row>
    <row r="61" spans="1:19" s="60" customFormat="1" x14ac:dyDescent="0.25">
      <c r="A61" s="61"/>
      <c r="B61" s="61"/>
      <c r="C61" s="61"/>
      <c r="D61" s="61"/>
      <c r="E61" s="61"/>
      <c r="F61" s="62"/>
      <c r="G61" s="61"/>
      <c r="H61" s="61"/>
      <c r="I61" s="61"/>
      <c r="J61" s="61"/>
      <c r="K61" s="61"/>
      <c r="L61" s="61"/>
      <c r="M61" s="61"/>
      <c r="N61" s="61"/>
      <c r="O61" s="61"/>
      <c r="P61" s="61"/>
      <c r="Q61" s="61"/>
      <c r="R61" s="61"/>
      <c r="S61" s="61"/>
    </row>
    <row r="62" spans="1:19" s="60" customFormat="1" x14ac:dyDescent="0.25">
      <c r="A62" s="61"/>
      <c r="B62" s="61"/>
      <c r="C62" s="61"/>
      <c r="D62" s="61"/>
      <c r="E62" s="61"/>
      <c r="F62" s="62"/>
      <c r="G62" s="61"/>
      <c r="H62" s="61"/>
      <c r="I62" s="61"/>
      <c r="J62" s="61"/>
      <c r="K62" s="61"/>
      <c r="L62" s="61"/>
      <c r="M62" s="61"/>
      <c r="N62" s="61"/>
      <c r="O62" s="61"/>
      <c r="P62" s="61"/>
      <c r="Q62" s="61"/>
      <c r="R62" s="61"/>
      <c r="S62" s="61"/>
    </row>
    <row r="63" spans="1:19" s="60" customFormat="1" x14ac:dyDescent="0.25">
      <c r="A63" s="61"/>
      <c r="B63" s="61"/>
      <c r="C63" s="61"/>
      <c r="D63" s="61"/>
      <c r="E63" s="61"/>
      <c r="F63" s="62"/>
      <c r="G63" s="61"/>
      <c r="H63" s="61"/>
      <c r="I63" s="61"/>
      <c r="J63" s="61"/>
      <c r="K63" s="61"/>
      <c r="L63" s="61"/>
      <c r="M63" s="61"/>
      <c r="N63" s="61"/>
      <c r="O63" s="61"/>
      <c r="P63" s="61"/>
      <c r="Q63" s="61"/>
      <c r="R63" s="61"/>
      <c r="S63" s="61"/>
    </row>
    <row r="64" spans="1:19" s="60" customFormat="1" x14ac:dyDescent="0.25">
      <c r="A64" s="61"/>
      <c r="B64" s="61"/>
      <c r="C64" s="61"/>
      <c r="D64" s="61"/>
      <c r="E64" s="61"/>
      <c r="F64" s="62"/>
      <c r="G64" s="61"/>
      <c r="H64" s="61"/>
      <c r="I64" s="61"/>
      <c r="J64" s="61"/>
      <c r="K64" s="61"/>
      <c r="L64" s="61"/>
      <c r="M64" s="61"/>
      <c r="N64" s="61"/>
      <c r="O64" s="61"/>
      <c r="P64" s="61"/>
      <c r="Q64" s="61"/>
      <c r="R64" s="61"/>
      <c r="S64" s="61"/>
    </row>
    <row r="65" spans="1:19" s="60" customFormat="1" x14ac:dyDescent="0.25">
      <c r="A65" s="61"/>
      <c r="B65" s="61"/>
      <c r="C65" s="61"/>
      <c r="D65" s="61"/>
      <c r="E65" s="61"/>
      <c r="F65" s="62"/>
      <c r="G65" s="61"/>
      <c r="H65" s="61"/>
      <c r="I65" s="61"/>
      <c r="J65" s="61"/>
      <c r="K65" s="61"/>
      <c r="L65" s="61"/>
      <c r="M65" s="61"/>
      <c r="N65" s="61"/>
      <c r="O65" s="61"/>
      <c r="P65" s="61"/>
      <c r="Q65" s="61"/>
      <c r="R65" s="61"/>
      <c r="S65" s="61"/>
    </row>
    <row r="66" spans="1:19" s="60" customFormat="1" x14ac:dyDescent="0.25">
      <c r="A66" s="61"/>
      <c r="B66" s="61"/>
      <c r="C66" s="61"/>
      <c r="D66" s="61"/>
      <c r="E66" s="61"/>
      <c r="F66" s="62"/>
      <c r="G66" s="61"/>
      <c r="H66" s="61"/>
      <c r="I66" s="61"/>
      <c r="J66" s="61"/>
      <c r="K66" s="61"/>
      <c r="L66" s="61"/>
      <c r="M66" s="61"/>
      <c r="N66" s="61"/>
      <c r="O66" s="61"/>
      <c r="P66" s="61"/>
      <c r="Q66" s="61"/>
      <c r="R66" s="61"/>
      <c r="S66" s="61"/>
    </row>
    <row r="67" spans="1:19" s="60" customFormat="1" x14ac:dyDescent="0.25">
      <c r="A67" s="61"/>
      <c r="B67" s="61"/>
      <c r="C67" s="61"/>
      <c r="D67" s="61"/>
      <c r="E67" s="61"/>
      <c r="F67" s="62"/>
      <c r="G67" s="61"/>
      <c r="H67" s="61"/>
      <c r="I67" s="61"/>
      <c r="J67" s="61"/>
      <c r="K67" s="61"/>
      <c r="L67" s="61"/>
      <c r="M67" s="61"/>
      <c r="N67" s="61"/>
      <c r="O67" s="61"/>
      <c r="P67" s="61"/>
      <c r="Q67" s="61"/>
      <c r="R67" s="61"/>
      <c r="S67" s="61"/>
    </row>
    <row r="68" spans="1:19" s="60" customFormat="1" x14ac:dyDescent="0.25">
      <c r="A68" s="61"/>
      <c r="B68" s="61"/>
      <c r="C68" s="61"/>
      <c r="D68" s="61"/>
      <c r="E68" s="61"/>
      <c r="F68" s="62"/>
      <c r="G68" s="61"/>
      <c r="H68" s="61"/>
      <c r="I68" s="61"/>
      <c r="J68" s="61"/>
      <c r="K68" s="61"/>
      <c r="L68" s="61"/>
      <c r="M68" s="61"/>
      <c r="N68" s="61"/>
      <c r="O68" s="61"/>
      <c r="P68" s="61"/>
      <c r="Q68" s="61"/>
      <c r="R68" s="61"/>
      <c r="S68" s="61"/>
    </row>
    <row r="69" spans="1:19" s="60" customFormat="1" x14ac:dyDescent="0.25">
      <c r="A69" s="61"/>
      <c r="B69" s="61"/>
      <c r="C69" s="61"/>
      <c r="D69" s="61"/>
      <c r="E69" s="61"/>
      <c r="F69" s="62"/>
      <c r="G69" s="61"/>
      <c r="H69" s="61"/>
      <c r="I69" s="61"/>
      <c r="J69" s="61"/>
      <c r="K69" s="61"/>
      <c r="L69" s="61"/>
      <c r="M69" s="61"/>
      <c r="N69" s="61"/>
      <c r="O69" s="61"/>
      <c r="P69" s="61"/>
      <c r="Q69" s="61"/>
      <c r="R69" s="61"/>
      <c r="S69" s="61"/>
    </row>
    <row r="70" spans="1:19" s="60" customFormat="1" x14ac:dyDescent="0.25">
      <c r="A70" s="61"/>
      <c r="B70" s="61"/>
      <c r="C70" s="61"/>
      <c r="D70" s="61"/>
      <c r="E70" s="61"/>
      <c r="F70" s="62"/>
      <c r="G70" s="61"/>
      <c r="H70" s="61"/>
      <c r="I70" s="61"/>
      <c r="J70" s="61"/>
      <c r="K70" s="61"/>
      <c r="L70" s="61"/>
      <c r="M70" s="61"/>
      <c r="N70" s="61"/>
      <c r="O70" s="61"/>
      <c r="P70" s="61"/>
      <c r="Q70" s="61"/>
      <c r="R70" s="61"/>
      <c r="S70" s="61"/>
    </row>
    <row r="71" spans="1:19" s="60" customFormat="1" x14ac:dyDescent="0.25">
      <c r="A71" s="61"/>
      <c r="B71" s="61"/>
      <c r="C71" s="61"/>
      <c r="D71" s="61"/>
      <c r="E71" s="61"/>
      <c r="F71" s="62"/>
      <c r="G71" s="61"/>
      <c r="H71" s="61"/>
      <c r="I71" s="61"/>
      <c r="J71" s="61"/>
      <c r="K71" s="61"/>
      <c r="L71" s="61"/>
      <c r="M71" s="61"/>
      <c r="N71" s="61"/>
      <c r="O71" s="61"/>
      <c r="P71" s="61"/>
      <c r="Q71" s="61"/>
      <c r="R71" s="61"/>
      <c r="S71" s="61"/>
    </row>
    <row r="72" spans="1:19" s="60" customFormat="1" x14ac:dyDescent="0.25">
      <c r="A72" s="61"/>
      <c r="B72" s="61"/>
      <c r="C72" s="61"/>
      <c r="D72" s="61"/>
      <c r="E72" s="61"/>
      <c r="F72" s="62"/>
      <c r="G72" s="61"/>
      <c r="H72" s="61"/>
      <c r="I72" s="61"/>
      <c r="J72" s="61"/>
      <c r="K72" s="61"/>
      <c r="L72" s="61"/>
      <c r="M72" s="61"/>
      <c r="N72" s="61"/>
      <c r="O72" s="61"/>
      <c r="P72" s="61"/>
      <c r="Q72" s="61"/>
      <c r="R72" s="61"/>
      <c r="S72" s="61"/>
    </row>
    <row r="73" spans="1:19" s="60" customFormat="1" x14ac:dyDescent="0.25">
      <c r="A73" s="61"/>
      <c r="B73" s="61"/>
      <c r="C73" s="61"/>
      <c r="D73" s="61"/>
      <c r="E73" s="61"/>
      <c r="F73" s="62"/>
      <c r="G73" s="61"/>
      <c r="H73" s="61"/>
      <c r="I73" s="61"/>
      <c r="J73" s="61"/>
      <c r="K73" s="61"/>
      <c r="L73" s="61"/>
      <c r="M73" s="61"/>
      <c r="N73" s="61"/>
      <c r="O73" s="61"/>
      <c r="P73" s="61"/>
      <c r="Q73" s="61"/>
      <c r="R73" s="61"/>
      <c r="S73" s="61"/>
    </row>
    <row r="74" spans="1:19" s="60" customFormat="1" x14ac:dyDescent="0.25">
      <c r="A74" s="61"/>
      <c r="B74" s="61"/>
      <c r="C74" s="61"/>
      <c r="D74" s="61"/>
      <c r="E74" s="61"/>
      <c r="F74" s="62"/>
      <c r="G74" s="61"/>
      <c r="H74" s="61"/>
      <c r="I74" s="61"/>
      <c r="J74" s="61"/>
      <c r="K74" s="61"/>
      <c r="L74" s="61"/>
      <c r="M74" s="61"/>
      <c r="N74" s="61"/>
      <c r="O74" s="61"/>
      <c r="P74" s="61"/>
      <c r="Q74" s="61"/>
      <c r="R74" s="61"/>
      <c r="S74" s="61"/>
    </row>
    <row r="75" spans="1:19" s="60" customFormat="1" x14ac:dyDescent="0.25">
      <c r="A75" s="61"/>
      <c r="B75" s="61"/>
      <c r="C75" s="61"/>
      <c r="D75" s="61"/>
      <c r="E75" s="61"/>
      <c r="F75" s="62"/>
      <c r="G75" s="61"/>
      <c r="H75" s="61"/>
      <c r="I75" s="61"/>
      <c r="J75" s="61"/>
      <c r="K75" s="61"/>
      <c r="L75" s="61"/>
      <c r="M75" s="61"/>
      <c r="N75" s="61"/>
      <c r="O75" s="61"/>
      <c r="P75" s="61"/>
      <c r="Q75" s="61"/>
      <c r="R75" s="61"/>
      <c r="S75" s="61"/>
    </row>
    <row r="76" spans="1:19" s="60" customFormat="1" x14ac:dyDescent="0.25">
      <c r="A76" s="61"/>
      <c r="B76" s="61"/>
      <c r="C76" s="61"/>
      <c r="D76" s="61"/>
      <c r="E76" s="61"/>
      <c r="F76" s="62"/>
      <c r="G76" s="61"/>
      <c r="H76" s="61"/>
      <c r="I76" s="61"/>
      <c r="J76" s="61"/>
      <c r="K76" s="61"/>
      <c r="L76" s="61"/>
      <c r="M76" s="61"/>
      <c r="N76" s="61"/>
      <c r="O76" s="61"/>
      <c r="P76" s="61"/>
      <c r="Q76" s="61"/>
      <c r="R76" s="61"/>
      <c r="S76" s="61"/>
    </row>
    <row r="77" spans="1:19" s="60" customFormat="1" x14ac:dyDescent="0.25">
      <c r="A77" s="61"/>
      <c r="B77" s="61"/>
      <c r="C77" s="61"/>
      <c r="D77" s="61"/>
      <c r="E77" s="61"/>
      <c r="F77" s="62"/>
      <c r="G77" s="61"/>
      <c r="H77" s="61"/>
      <c r="I77" s="61"/>
      <c r="J77" s="61"/>
      <c r="K77" s="61"/>
      <c r="L77" s="61"/>
      <c r="M77" s="61"/>
      <c r="N77" s="61"/>
      <c r="O77" s="61"/>
      <c r="P77" s="61"/>
      <c r="Q77" s="61"/>
      <c r="R77" s="61"/>
      <c r="S77" s="61"/>
    </row>
    <row r="78" spans="1:19" s="60" customFormat="1" x14ac:dyDescent="0.25">
      <c r="A78" s="61"/>
      <c r="B78" s="61"/>
      <c r="C78" s="61"/>
      <c r="D78" s="61"/>
      <c r="E78" s="61"/>
      <c r="F78" s="62"/>
      <c r="G78" s="61"/>
      <c r="H78" s="61"/>
      <c r="I78" s="61"/>
      <c r="J78" s="61"/>
      <c r="K78" s="61"/>
      <c r="L78" s="61"/>
      <c r="M78" s="61"/>
      <c r="N78" s="61"/>
      <c r="O78" s="61"/>
      <c r="P78" s="61"/>
      <c r="Q78" s="61"/>
      <c r="R78" s="61"/>
      <c r="S78" s="61"/>
    </row>
    <row r="79" spans="1:19" s="60" customFormat="1" x14ac:dyDescent="0.25">
      <c r="A79" s="61"/>
      <c r="B79" s="61"/>
      <c r="C79" s="61"/>
      <c r="D79" s="61"/>
      <c r="E79" s="61"/>
      <c r="F79" s="62"/>
      <c r="G79" s="61"/>
      <c r="H79" s="61"/>
      <c r="I79" s="61"/>
      <c r="J79" s="61"/>
      <c r="K79" s="61"/>
      <c r="L79" s="61"/>
      <c r="M79" s="61"/>
      <c r="N79" s="61"/>
      <c r="O79" s="61"/>
      <c r="P79" s="61"/>
      <c r="Q79" s="61"/>
      <c r="R79" s="61"/>
      <c r="S79" s="61"/>
    </row>
    <row r="80" spans="1:19" s="60" customFormat="1" x14ac:dyDescent="0.25">
      <c r="A80" s="61"/>
      <c r="B80" s="61"/>
      <c r="C80" s="61"/>
      <c r="D80" s="61"/>
      <c r="E80" s="61"/>
      <c r="F80" s="62"/>
      <c r="G80" s="61"/>
      <c r="H80" s="61"/>
      <c r="I80" s="61"/>
      <c r="J80" s="61"/>
      <c r="K80" s="61"/>
      <c r="L80" s="61"/>
      <c r="M80" s="61"/>
      <c r="N80" s="61"/>
      <c r="O80" s="61"/>
      <c r="P80" s="61"/>
      <c r="Q80" s="61"/>
      <c r="R80" s="61"/>
      <c r="S80" s="61"/>
    </row>
    <row r="81" spans="1:19" s="60" customFormat="1" x14ac:dyDescent="0.25">
      <c r="A81" s="61"/>
      <c r="B81" s="61"/>
      <c r="C81" s="61"/>
      <c r="D81" s="61"/>
      <c r="E81" s="61"/>
      <c r="F81" s="62"/>
      <c r="G81" s="61"/>
      <c r="H81" s="61"/>
      <c r="I81" s="61"/>
      <c r="J81" s="61"/>
      <c r="K81" s="61"/>
      <c r="L81" s="61"/>
      <c r="M81" s="61"/>
      <c r="N81" s="61"/>
      <c r="O81" s="61"/>
      <c r="P81" s="61"/>
      <c r="Q81" s="61"/>
      <c r="R81" s="61"/>
      <c r="S81" s="61"/>
    </row>
    <row r="82" spans="1:19" s="60" customFormat="1" x14ac:dyDescent="0.25">
      <c r="A82" s="61"/>
      <c r="B82" s="61"/>
      <c r="C82" s="61"/>
      <c r="D82" s="61"/>
      <c r="E82" s="61"/>
      <c r="F82" s="62"/>
      <c r="G82" s="61"/>
      <c r="H82" s="61"/>
      <c r="I82" s="61"/>
      <c r="J82" s="61"/>
      <c r="K82" s="61"/>
      <c r="L82" s="61"/>
      <c r="M82" s="61"/>
      <c r="N82" s="61"/>
      <c r="O82" s="61"/>
      <c r="P82" s="61"/>
      <c r="Q82" s="61"/>
      <c r="R82" s="61"/>
      <c r="S82" s="61"/>
    </row>
    <row r="83" spans="1:19" s="60" customFormat="1" x14ac:dyDescent="0.25">
      <c r="A83" s="61"/>
      <c r="B83" s="61"/>
      <c r="C83" s="61"/>
      <c r="D83" s="61"/>
      <c r="E83" s="61"/>
      <c r="F83" s="62"/>
      <c r="G83" s="61"/>
      <c r="H83" s="61"/>
      <c r="I83" s="61"/>
      <c r="J83" s="61"/>
      <c r="K83" s="61"/>
      <c r="L83" s="61"/>
      <c r="M83" s="61"/>
      <c r="N83" s="61"/>
      <c r="O83" s="61"/>
      <c r="P83" s="61"/>
      <c r="Q83" s="61"/>
      <c r="R83" s="61"/>
      <c r="S83" s="61"/>
    </row>
    <row r="84" spans="1:19" s="60" customFormat="1" x14ac:dyDescent="0.25">
      <c r="A84" s="61"/>
      <c r="B84" s="61"/>
      <c r="C84" s="61"/>
      <c r="D84" s="61"/>
      <c r="E84" s="61"/>
      <c r="F84" s="62"/>
      <c r="G84" s="61"/>
      <c r="H84" s="61"/>
      <c r="I84" s="61"/>
      <c r="J84" s="61"/>
      <c r="K84" s="61"/>
      <c r="L84" s="61"/>
      <c r="M84" s="61"/>
      <c r="N84" s="61"/>
      <c r="O84" s="61"/>
      <c r="P84" s="61"/>
      <c r="Q84" s="61"/>
      <c r="R84" s="61"/>
      <c r="S84" s="61"/>
    </row>
    <row r="85" spans="1:19" s="60" customFormat="1" x14ac:dyDescent="0.25">
      <c r="A85" s="61"/>
      <c r="B85" s="61"/>
      <c r="C85" s="61"/>
      <c r="D85" s="61"/>
      <c r="E85" s="61"/>
      <c r="F85" s="62"/>
      <c r="G85" s="61"/>
      <c r="H85" s="61"/>
      <c r="I85" s="61"/>
      <c r="J85" s="61"/>
      <c r="K85" s="61"/>
      <c r="L85" s="61"/>
      <c r="M85" s="61"/>
      <c r="N85" s="61"/>
      <c r="O85" s="61"/>
      <c r="P85" s="61"/>
      <c r="Q85" s="61"/>
      <c r="R85" s="61"/>
      <c r="S85" s="61"/>
    </row>
    <row r="86" spans="1:19" s="60" customFormat="1" x14ac:dyDescent="0.25">
      <c r="A86" s="61"/>
      <c r="B86" s="61"/>
      <c r="C86" s="61"/>
      <c r="D86" s="61"/>
      <c r="E86" s="61"/>
      <c r="F86" s="62"/>
      <c r="G86" s="61"/>
      <c r="H86" s="61"/>
      <c r="I86" s="61"/>
      <c r="J86" s="61"/>
      <c r="K86" s="61"/>
      <c r="L86" s="61"/>
      <c r="M86" s="61"/>
      <c r="N86" s="61"/>
      <c r="O86" s="61"/>
      <c r="P86" s="61"/>
      <c r="Q86" s="61"/>
      <c r="R86" s="61"/>
      <c r="S86" s="61"/>
    </row>
    <row r="87" spans="1:19" s="60" customFormat="1" x14ac:dyDescent="0.25">
      <c r="A87" s="61"/>
      <c r="B87" s="61"/>
      <c r="C87" s="61"/>
      <c r="D87" s="61"/>
      <c r="E87" s="61"/>
      <c r="F87" s="62"/>
      <c r="G87" s="61"/>
      <c r="H87" s="61"/>
      <c r="I87" s="61"/>
      <c r="J87" s="61"/>
      <c r="K87" s="61"/>
      <c r="L87" s="61"/>
      <c r="M87" s="61"/>
      <c r="N87" s="61"/>
      <c r="O87" s="61"/>
      <c r="P87" s="61"/>
      <c r="Q87" s="61"/>
      <c r="R87" s="61"/>
      <c r="S87" s="61"/>
    </row>
    <row r="88" spans="1:19" s="60" customFormat="1" x14ac:dyDescent="0.25">
      <c r="A88" s="61"/>
      <c r="B88" s="61"/>
      <c r="C88" s="61"/>
      <c r="D88" s="61"/>
      <c r="E88" s="61"/>
      <c r="F88" s="62"/>
      <c r="G88" s="61"/>
      <c r="H88" s="61"/>
      <c r="I88" s="61"/>
      <c r="J88" s="61"/>
      <c r="K88" s="61"/>
      <c r="L88" s="61"/>
      <c r="M88" s="61"/>
      <c r="N88" s="61"/>
      <c r="O88" s="61"/>
      <c r="P88" s="61"/>
      <c r="Q88" s="61"/>
      <c r="R88" s="61"/>
      <c r="S88" s="61"/>
    </row>
    <row r="89" spans="1:19" s="60" customFormat="1" x14ac:dyDescent="0.25">
      <c r="A89" s="61"/>
      <c r="B89" s="61"/>
      <c r="C89" s="61"/>
      <c r="D89" s="61"/>
      <c r="E89" s="61"/>
      <c r="F89" s="62"/>
      <c r="G89" s="61"/>
      <c r="H89" s="61"/>
      <c r="I89" s="61"/>
      <c r="J89" s="61"/>
      <c r="K89" s="61"/>
      <c r="L89" s="61"/>
      <c r="M89" s="61"/>
      <c r="N89" s="61"/>
      <c r="O89" s="61"/>
      <c r="P89" s="61"/>
      <c r="Q89" s="61"/>
      <c r="R89" s="61"/>
      <c r="S89" s="61"/>
    </row>
    <row r="90" spans="1:19" s="60" customFormat="1" x14ac:dyDescent="0.25">
      <c r="A90" s="61"/>
      <c r="B90" s="61"/>
      <c r="C90" s="61"/>
      <c r="D90" s="61"/>
      <c r="E90" s="61"/>
      <c r="F90" s="62"/>
      <c r="G90" s="61"/>
      <c r="H90" s="61"/>
      <c r="I90" s="61"/>
      <c r="J90" s="61"/>
      <c r="K90" s="61"/>
      <c r="L90" s="61"/>
      <c r="M90" s="61"/>
      <c r="N90" s="61"/>
      <c r="O90" s="61"/>
      <c r="P90" s="61"/>
      <c r="Q90" s="61"/>
      <c r="R90" s="61"/>
      <c r="S90" s="61"/>
    </row>
    <row r="91" spans="1:19" s="60" customFormat="1" x14ac:dyDescent="0.25">
      <c r="A91" s="61"/>
      <c r="B91" s="61"/>
      <c r="C91" s="61"/>
      <c r="D91" s="61"/>
      <c r="E91" s="61"/>
      <c r="F91" s="62"/>
      <c r="G91" s="61"/>
      <c r="H91" s="61"/>
      <c r="I91" s="61"/>
      <c r="J91" s="61"/>
      <c r="K91" s="61"/>
      <c r="L91" s="61"/>
      <c r="M91" s="61"/>
      <c r="N91" s="61"/>
      <c r="O91" s="61"/>
      <c r="P91" s="61"/>
      <c r="Q91" s="61"/>
      <c r="R91" s="61"/>
      <c r="S91" s="61"/>
    </row>
    <row r="92" spans="1:19" s="60" customFormat="1" x14ac:dyDescent="0.25">
      <c r="A92" s="61"/>
      <c r="B92" s="61"/>
      <c r="C92" s="61"/>
      <c r="D92" s="61"/>
      <c r="E92" s="61"/>
      <c r="F92" s="62"/>
      <c r="G92" s="61"/>
      <c r="H92" s="61"/>
      <c r="I92" s="61"/>
      <c r="J92" s="61"/>
      <c r="K92" s="61"/>
      <c r="L92" s="61"/>
      <c r="M92" s="61"/>
      <c r="N92" s="61"/>
      <c r="O92" s="61"/>
      <c r="P92" s="61"/>
      <c r="Q92" s="61"/>
      <c r="R92" s="61"/>
      <c r="S92" s="61"/>
    </row>
    <row r="93" spans="1:19" s="60" customFormat="1" x14ac:dyDescent="0.25">
      <c r="A93" s="61"/>
      <c r="B93" s="61"/>
      <c r="C93" s="61"/>
      <c r="D93" s="61"/>
      <c r="E93" s="61"/>
      <c r="F93" s="62"/>
      <c r="G93" s="61"/>
      <c r="H93" s="61"/>
      <c r="I93" s="61"/>
      <c r="J93" s="61"/>
      <c r="K93" s="61"/>
      <c r="L93" s="61"/>
      <c r="M93" s="61"/>
      <c r="N93" s="61"/>
      <c r="O93" s="61"/>
      <c r="P93" s="61"/>
      <c r="Q93" s="61"/>
      <c r="R93" s="61"/>
      <c r="S93" s="61"/>
    </row>
    <row r="94" spans="1:19" s="60" customFormat="1" x14ac:dyDescent="0.25">
      <c r="A94" s="61"/>
      <c r="B94" s="61"/>
      <c r="C94" s="61"/>
      <c r="D94" s="61"/>
      <c r="E94" s="61"/>
      <c r="F94" s="62"/>
      <c r="G94" s="61"/>
      <c r="H94" s="61"/>
      <c r="I94" s="61"/>
      <c r="J94" s="61"/>
      <c r="K94" s="61"/>
      <c r="L94" s="61"/>
      <c r="M94" s="61"/>
      <c r="N94" s="61"/>
      <c r="O94" s="61"/>
      <c r="P94" s="61"/>
      <c r="Q94" s="61"/>
      <c r="R94" s="61"/>
      <c r="S94" s="61"/>
    </row>
    <row r="95" spans="1:19" s="60" customFormat="1" x14ac:dyDescent="0.25">
      <c r="A95" s="61"/>
      <c r="B95" s="61"/>
      <c r="C95" s="61"/>
      <c r="D95" s="61"/>
      <c r="E95" s="61"/>
      <c r="F95" s="62"/>
      <c r="G95" s="61"/>
      <c r="H95" s="61"/>
      <c r="I95" s="61"/>
      <c r="J95" s="61"/>
      <c r="K95" s="61"/>
      <c r="L95" s="61"/>
      <c r="M95" s="61"/>
      <c r="N95" s="61"/>
      <c r="O95" s="61"/>
      <c r="P95" s="61"/>
      <c r="Q95" s="61"/>
      <c r="R95" s="61"/>
      <c r="S95" s="61"/>
    </row>
    <row r="96" spans="1:19" s="60" customFormat="1" x14ac:dyDescent="0.25">
      <c r="A96" s="61"/>
      <c r="B96" s="61"/>
      <c r="C96" s="61"/>
      <c r="D96" s="61"/>
      <c r="E96" s="61"/>
      <c r="F96" s="62"/>
      <c r="G96" s="61"/>
      <c r="H96" s="61"/>
      <c r="I96" s="61"/>
      <c r="J96" s="61"/>
      <c r="K96" s="61"/>
      <c r="L96" s="61"/>
      <c r="M96" s="61"/>
      <c r="N96" s="61"/>
      <c r="O96" s="61"/>
      <c r="P96" s="61"/>
      <c r="Q96" s="61"/>
      <c r="R96" s="61"/>
      <c r="S96" s="61"/>
    </row>
    <row r="97" spans="1:19" s="60" customFormat="1" x14ac:dyDescent="0.25">
      <c r="A97" s="61"/>
      <c r="B97" s="61"/>
      <c r="C97" s="61"/>
      <c r="D97" s="61"/>
      <c r="E97" s="61"/>
      <c r="F97" s="62"/>
      <c r="G97" s="61"/>
      <c r="H97" s="61"/>
      <c r="I97" s="61"/>
      <c r="J97" s="61"/>
      <c r="K97" s="61"/>
      <c r="L97" s="61"/>
      <c r="M97" s="61"/>
      <c r="N97" s="61"/>
      <c r="O97" s="61"/>
      <c r="P97" s="61"/>
      <c r="Q97" s="61"/>
      <c r="R97" s="61"/>
      <c r="S97" s="61"/>
    </row>
    <row r="98" spans="1:19" s="60" customFormat="1" x14ac:dyDescent="0.25">
      <c r="A98" s="61"/>
      <c r="B98" s="61"/>
      <c r="C98" s="61"/>
      <c r="D98" s="61"/>
      <c r="E98" s="61"/>
      <c r="F98" s="62"/>
      <c r="G98" s="61"/>
      <c r="H98" s="61"/>
      <c r="I98" s="61"/>
      <c r="J98" s="61"/>
      <c r="K98" s="61"/>
      <c r="L98" s="61"/>
      <c r="M98" s="61"/>
      <c r="N98" s="61"/>
      <c r="O98" s="61"/>
      <c r="P98" s="61"/>
      <c r="Q98" s="61"/>
      <c r="R98" s="61"/>
      <c r="S98" s="61"/>
    </row>
    <row r="99" spans="1:19" s="60" customFormat="1" x14ac:dyDescent="0.25">
      <c r="A99" s="61"/>
      <c r="B99" s="61"/>
      <c r="C99" s="61"/>
      <c r="D99" s="61"/>
      <c r="E99" s="61"/>
      <c r="F99" s="62"/>
      <c r="G99" s="61"/>
      <c r="H99" s="61"/>
      <c r="I99" s="61"/>
      <c r="J99" s="61"/>
      <c r="K99" s="61"/>
      <c r="L99" s="61"/>
      <c r="M99" s="61"/>
      <c r="N99" s="61"/>
      <c r="O99" s="61"/>
      <c r="P99" s="61"/>
      <c r="Q99" s="61"/>
      <c r="R99" s="61"/>
      <c r="S99" s="61"/>
    </row>
    <row r="100" spans="1:19" s="60" customFormat="1" x14ac:dyDescent="0.25">
      <c r="A100" s="61"/>
      <c r="B100" s="61"/>
      <c r="C100" s="61"/>
      <c r="D100" s="61"/>
      <c r="E100" s="61"/>
      <c r="F100" s="62"/>
      <c r="G100" s="61"/>
      <c r="H100" s="61"/>
      <c r="I100" s="61"/>
      <c r="J100" s="61"/>
      <c r="K100" s="61"/>
      <c r="L100" s="61"/>
      <c r="M100" s="61"/>
      <c r="N100" s="61"/>
      <c r="O100" s="61"/>
      <c r="P100" s="61"/>
      <c r="Q100" s="61"/>
      <c r="R100" s="61"/>
      <c r="S100" s="61"/>
    </row>
    <row r="101" spans="1:19" s="60" customFormat="1" x14ac:dyDescent="0.25">
      <c r="A101" s="61"/>
      <c r="B101" s="61"/>
      <c r="C101" s="61"/>
      <c r="D101" s="61"/>
      <c r="E101" s="61"/>
      <c r="F101" s="62"/>
      <c r="G101" s="61"/>
      <c r="H101" s="61"/>
      <c r="I101" s="61"/>
      <c r="J101" s="61"/>
      <c r="K101" s="61"/>
      <c r="L101" s="61"/>
      <c r="M101" s="61"/>
      <c r="N101" s="61"/>
      <c r="O101" s="61"/>
      <c r="P101" s="61"/>
      <c r="Q101" s="61"/>
      <c r="R101" s="61"/>
      <c r="S101" s="61"/>
    </row>
    <row r="102" spans="1:19" s="60" customFormat="1" x14ac:dyDescent="0.25">
      <c r="A102" s="61"/>
      <c r="B102" s="61"/>
      <c r="C102" s="61"/>
      <c r="D102" s="61"/>
      <c r="E102" s="61"/>
      <c r="F102" s="62"/>
      <c r="G102" s="61"/>
      <c r="H102" s="61"/>
      <c r="I102" s="61"/>
      <c r="J102" s="61"/>
      <c r="K102" s="61"/>
      <c r="L102" s="61"/>
      <c r="M102" s="61"/>
      <c r="N102" s="61"/>
      <c r="O102" s="61"/>
      <c r="P102" s="61"/>
      <c r="Q102" s="61"/>
      <c r="R102" s="61"/>
      <c r="S102" s="61"/>
    </row>
    <row r="103" spans="1:19" s="60" customFormat="1" x14ac:dyDescent="0.25">
      <c r="A103" s="61"/>
      <c r="B103" s="61"/>
      <c r="C103" s="61"/>
      <c r="D103" s="61"/>
      <c r="E103" s="61"/>
      <c r="F103" s="62"/>
      <c r="G103" s="61"/>
      <c r="H103" s="61"/>
      <c r="I103" s="61"/>
      <c r="J103" s="61"/>
      <c r="K103" s="61"/>
      <c r="L103" s="61"/>
      <c r="M103" s="61"/>
      <c r="N103" s="61"/>
      <c r="O103" s="61"/>
      <c r="P103" s="61"/>
      <c r="Q103" s="61"/>
      <c r="R103" s="61"/>
      <c r="S103" s="61"/>
    </row>
    <row r="104" spans="1:19" s="60" customFormat="1" x14ac:dyDescent="0.25">
      <c r="A104" s="61"/>
      <c r="B104" s="61"/>
      <c r="C104" s="61"/>
      <c r="D104" s="61"/>
      <c r="E104" s="61"/>
      <c r="F104" s="62"/>
      <c r="G104" s="61"/>
      <c r="H104" s="61"/>
      <c r="I104" s="61"/>
      <c r="J104" s="61"/>
      <c r="K104" s="61"/>
      <c r="L104" s="61"/>
      <c r="M104" s="61"/>
      <c r="N104" s="61"/>
      <c r="O104" s="61"/>
      <c r="P104" s="61"/>
      <c r="Q104" s="61"/>
      <c r="R104" s="61"/>
      <c r="S104" s="61"/>
    </row>
    <row r="105" spans="1:19" x14ac:dyDescent="0.25">
      <c r="A105" s="45"/>
      <c r="B105" s="45"/>
      <c r="C105" s="45"/>
      <c r="D105" s="45"/>
      <c r="E105" s="45"/>
      <c r="F105" s="46"/>
      <c r="G105" s="45"/>
      <c r="H105" s="45"/>
      <c r="I105" s="45"/>
      <c r="J105" s="45"/>
      <c r="K105" s="45"/>
      <c r="L105" s="45"/>
      <c r="M105" s="45"/>
      <c r="N105" s="45"/>
      <c r="O105" s="45"/>
      <c r="P105" s="45"/>
      <c r="Q105" s="45"/>
      <c r="R105" s="45"/>
      <c r="S105" s="45"/>
    </row>
    <row r="106" spans="1:19" x14ac:dyDescent="0.25">
      <c r="A106" s="45"/>
      <c r="B106" s="45"/>
      <c r="C106" s="45"/>
      <c r="D106" s="45"/>
      <c r="E106" s="45"/>
      <c r="F106" s="46"/>
      <c r="G106" s="45"/>
      <c r="H106" s="45"/>
      <c r="I106" s="45"/>
      <c r="J106" s="45"/>
      <c r="K106" s="45"/>
      <c r="L106" s="45"/>
      <c r="M106" s="45"/>
      <c r="N106" s="45"/>
      <c r="O106" s="45"/>
      <c r="P106" s="45"/>
      <c r="Q106" s="45"/>
      <c r="R106" s="45"/>
      <c r="S106" s="45"/>
    </row>
    <row r="107" spans="1:19" x14ac:dyDescent="0.25">
      <c r="A107" s="45"/>
      <c r="B107" s="45"/>
      <c r="C107" s="45"/>
      <c r="D107" s="45"/>
      <c r="E107" s="45"/>
      <c r="F107" s="46"/>
      <c r="G107" s="45"/>
      <c r="H107" s="45"/>
      <c r="I107" s="45"/>
      <c r="J107" s="45"/>
      <c r="K107" s="45"/>
      <c r="L107" s="45"/>
      <c r="M107" s="45"/>
      <c r="N107" s="45"/>
      <c r="O107" s="45"/>
      <c r="P107" s="45"/>
      <c r="Q107" s="45"/>
      <c r="R107" s="45"/>
      <c r="S107" s="45"/>
    </row>
    <row r="108" spans="1:19" x14ac:dyDescent="0.25">
      <c r="A108" s="45"/>
      <c r="B108" s="45"/>
      <c r="C108" s="45"/>
      <c r="D108" s="45"/>
      <c r="E108" s="45"/>
      <c r="F108" s="46"/>
      <c r="G108" s="45"/>
      <c r="H108" s="45"/>
      <c r="I108" s="45"/>
      <c r="J108" s="45"/>
      <c r="K108" s="45"/>
      <c r="L108" s="45"/>
      <c r="M108" s="45"/>
      <c r="N108" s="45"/>
      <c r="O108" s="45"/>
      <c r="P108" s="45"/>
      <c r="Q108" s="45"/>
      <c r="R108" s="45"/>
      <c r="S108" s="45"/>
    </row>
    <row r="109" spans="1:19" x14ac:dyDescent="0.25">
      <c r="A109" s="45"/>
      <c r="B109" s="45"/>
      <c r="C109" s="45"/>
      <c r="D109" s="45"/>
      <c r="E109" s="45"/>
      <c r="F109" s="46"/>
      <c r="G109" s="45"/>
      <c r="H109" s="45"/>
      <c r="I109" s="45"/>
      <c r="J109" s="45"/>
      <c r="K109" s="45"/>
      <c r="L109" s="45"/>
      <c r="M109" s="45"/>
      <c r="N109" s="45"/>
      <c r="O109" s="45"/>
      <c r="P109" s="45"/>
      <c r="Q109" s="45"/>
      <c r="R109" s="45"/>
      <c r="S109" s="45"/>
    </row>
    <row r="110" spans="1:19" x14ac:dyDescent="0.25">
      <c r="A110" s="45"/>
      <c r="B110" s="45"/>
      <c r="C110" s="45"/>
      <c r="D110" s="45"/>
      <c r="E110" s="45"/>
      <c r="F110" s="46"/>
      <c r="G110" s="45"/>
      <c r="H110" s="45"/>
      <c r="I110" s="45"/>
      <c r="J110" s="45"/>
      <c r="K110" s="45"/>
      <c r="L110" s="45"/>
      <c r="M110" s="45"/>
      <c r="N110" s="45"/>
      <c r="O110" s="45"/>
      <c r="P110" s="45"/>
      <c r="Q110" s="45"/>
      <c r="R110" s="45"/>
      <c r="S110" s="45"/>
    </row>
    <row r="111" spans="1:19" x14ac:dyDescent="0.25">
      <c r="A111" s="45"/>
      <c r="B111" s="45"/>
      <c r="C111" s="45"/>
      <c r="D111" s="45"/>
      <c r="E111" s="45"/>
      <c r="F111" s="46"/>
      <c r="G111" s="45"/>
      <c r="H111" s="45"/>
      <c r="I111" s="45"/>
      <c r="J111" s="45"/>
      <c r="K111" s="45"/>
      <c r="L111" s="45"/>
      <c r="M111" s="45"/>
      <c r="N111" s="45"/>
      <c r="O111" s="45"/>
      <c r="P111" s="45"/>
      <c r="Q111" s="45"/>
      <c r="R111" s="45"/>
      <c r="S111" s="45"/>
    </row>
    <row r="112" spans="1:19" x14ac:dyDescent="0.25">
      <c r="A112" s="45"/>
      <c r="B112" s="45"/>
      <c r="C112" s="45"/>
      <c r="D112" s="45"/>
      <c r="E112" s="45"/>
      <c r="F112" s="46"/>
      <c r="G112" s="45"/>
      <c r="H112" s="45"/>
      <c r="I112" s="45"/>
      <c r="J112" s="45"/>
      <c r="K112" s="45"/>
      <c r="L112" s="45"/>
      <c r="M112" s="45"/>
      <c r="N112" s="45"/>
      <c r="O112" s="45"/>
      <c r="P112" s="45"/>
      <c r="Q112" s="45"/>
      <c r="R112" s="45"/>
      <c r="S112" s="45"/>
    </row>
    <row r="113" spans="1:19" x14ac:dyDescent="0.25">
      <c r="A113" s="45"/>
      <c r="B113" s="45"/>
      <c r="C113" s="45"/>
      <c r="D113" s="45"/>
      <c r="E113" s="45"/>
      <c r="F113" s="46"/>
      <c r="G113" s="45"/>
      <c r="H113" s="45"/>
      <c r="I113" s="45"/>
      <c r="J113" s="45"/>
      <c r="K113" s="45"/>
      <c r="L113" s="45"/>
      <c r="M113" s="45"/>
      <c r="N113" s="45"/>
      <c r="O113" s="45"/>
      <c r="P113" s="45"/>
      <c r="Q113" s="45"/>
      <c r="R113" s="45"/>
      <c r="S113" s="45"/>
    </row>
    <row r="114" spans="1:19" x14ac:dyDescent="0.25">
      <c r="A114" s="45"/>
      <c r="B114" s="45"/>
      <c r="C114" s="45"/>
      <c r="D114" s="45"/>
      <c r="E114" s="45"/>
      <c r="F114" s="46"/>
      <c r="G114" s="45"/>
      <c r="H114" s="45"/>
      <c r="I114" s="45"/>
      <c r="J114" s="45"/>
      <c r="K114" s="45"/>
      <c r="L114" s="45"/>
      <c r="M114" s="45"/>
      <c r="N114" s="45"/>
      <c r="O114" s="45"/>
      <c r="P114" s="45"/>
      <c r="Q114" s="45"/>
      <c r="R114" s="45"/>
      <c r="S114" s="45"/>
    </row>
    <row r="115" spans="1:19" x14ac:dyDescent="0.25">
      <c r="A115" s="45"/>
      <c r="B115" s="45"/>
      <c r="C115" s="45"/>
      <c r="D115" s="45"/>
      <c r="E115" s="45"/>
      <c r="F115" s="46"/>
      <c r="G115" s="45"/>
      <c r="H115" s="45"/>
      <c r="I115" s="45"/>
      <c r="J115" s="45"/>
      <c r="K115" s="45"/>
      <c r="L115" s="45"/>
      <c r="M115" s="45"/>
      <c r="N115" s="45"/>
      <c r="O115" s="45"/>
      <c r="P115" s="45"/>
      <c r="Q115" s="45"/>
      <c r="R115" s="45"/>
      <c r="S115" s="45"/>
    </row>
    <row r="116" spans="1:19" x14ac:dyDescent="0.25">
      <c r="A116" s="45"/>
      <c r="B116" s="45"/>
      <c r="C116" s="45"/>
      <c r="D116" s="45"/>
      <c r="E116" s="45"/>
      <c r="F116" s="46"/>
      <c r="G116" s="45"/>
      <c r="H116" s="45"/>
      <c r="I116" s="45"/>
      <c r="J116" s="45"/>
      <c r="K116" s="45"/>
      <c r="L116" s="45"/>
      <c r="M116" s="45"/>
      <c r="N116" s="45"/>
      <c r="O116" s="45"/>
      <c r="P116" s="45"/>
      <c r="Q116" s="45"/>
      <c r="R116" s="45"/>
      <c r="S116" s="45"/>
    </row>
    <row r="117" spans="1:19" x14ac:dyDescent="0.25">
      <c r="A117" s="45"/>
      <c r="B117" s="45"/>
      <c r="C117" s="45"/>
      <c r="D117" s="45"/>
      <c r="E117" s="45"/>
      <c r="F117" s="46"/>
      <c r="G117" s="45"/>
      <c r="H117" s="45"/>
      <c r="I117" s="45"/>
      <c r="J117" s="45"/>
      <c r="K117" s="45"/>
      <c r="L117" s="45"/>
      <c r="M117" s="45"/>
      <c r="N117" s="45"/>
      <c r="O117" s="45"/>
      <c r="P117" s="45"/>
      <c r="Q117" s="45"/>
      <c r="R117" s="45"/>
      <c r="S117" s="45"/>
    </row>
    <row r="118" spans="1:19" x14ac:dyDescent="0.25">
      <c r="A118" s="45"/>
      <c r="B118" s="45"/>
      <c r="C118" s="45"/>
      <c r="D118" s="45"/>
      <c r="E118" s="45"/>
      <c r="F118" s="46"/>
      <c r="G118" s="45"/>
      <c r="H118" s="45"/>
      <c r="I118" s="45"/>
      <c r="J118" s="45"/>
      <c r="K118" s="45"/>
      <c r="L118" s="45"/>
      <c r="M118" s="45"/>
      <c r="N118" s="45"/>
      <c r="O118" s="45"/>
      <c r="P118" s="45"/>
      <c r="Q118" s="45"/>
      <c r="R118" s="45"/>
      <c r="S118" s="45"/>
    </row>
    <row r="119" spans="1:19" x14ac:dyDescent="0.25">
      <c r="A119" s="45"/>
      <c r="B119" s="45"/>
      <c r="C119" s="45"/>
      <c r="D119" s="45"/>
      <c r="E119" s="45"/>
      <c r="F119" s="46"/>
      <c r="G119" s="45"/>
      <c r="H119" s="45"/>
      <c r="I119" s="45"/>
      <c r="J119" s="45"/>
      <c r="K119" s="45"/>
      <c r="L119" s="45"/>
      <c r="M119" s="45"/>
      <c r="N119" s="45"/>
      <c r="O119" s="45"/>
      <c r="P119" s="45"/>
      <c r="Q119" s="45"/>
      <c r="R119" s="45"/>
      <c r="S119" s="45"/>
    </row>
    <row r="120" spans="1:19" x14ac:dyDescent="0.25">
      <c r="A120" s="45"/>
      <c r="B120" s="45"/>
      <c r="C120" s="45"/>
      <c r="D120" s="45"/>
      <c r="E120" s="45"/>
      <c r="F120" s="46"/>
      <c r="G120" s="45"/>
      <c r="H120" s="45"/>
      <c r="I120" s="45"/>
      <c r="J120" s="45"/>
      <c r="K120" s="45"/>
      <c r="L120" s="45"/>
      <c r="M120" s="45"/>
      <c r="N120" s="45"/>
      <c r="O120" s="45"/>
      <c r="P120" s="45"/>
      <c r="Q120" s="45"/>
      <c r="R120" s="45"/>
      <c r="S120" s="45"/>
    </row>
    <row r="121" spans="1:19" x14ac:dyDescent="0.25">
      <c r="A121" s="45"/>
      <c r="B121" s="45"/>
      <c r="C121" s="45"/>
      <c r="D121" s="45"/>
      <c r="E121" s="45"/>
      <c r="F121" s="46"/>
      <c r="G121" s="45"/>
      <c r="H121" s="45"/>
      <c r="I121" s="45"/>
      <c r="J121" s="45"/>
      <c r="K121" s="45"/>
      <c r="L121" s="45"/>
      <c r="M121" s="45"/>
      <c r="N121" s="45"/>
      <c r="O121" s="45"/>
      <c r="P121" s="45"/>
      <c r="Q121" s="45"/>
      <c r="R121" s="45"/>
      <c r="S121" s="45"/>
    </row>
    <row r="122" spans="1:19" x14ac:dyDescent="0.25">
      <c r="A122" s="45"/>
      <c r="B122" s="45"/>
      <c r="C122" s="45"/>
      <c r="D122" s="45"/>
      <c r="E122" s="45"/>
      <c r="F122" s="46"/>
      <c r="G122" s="45"/>
      <c r="H122" s="45"/>
      <c r="I122" s="45"/>
      <c r="J122" s="45"/>
      <c r="K122" s="45"/>
      <c r="L122" s="45"/>
      <c r="M122" s="45"/>
      <c r="N122" s="45"/>
      <c r="O122" s="45"/>
      <c r="P122" s="45"/>
      <c r="Q122" s="45"/>
      <c r="R122" s="45"/>
      <c r="S122" s="45"/>
    </row>
    <row r="123" spans="1:19" x14ac:dyDescent="0.25">
      <c r="A123" s="45"/>
      <c r="B123" s="45"/>
      <c r="C123" s="45"/>
      <c r="D123" s="45"/>
      <c r="E123" s="45"/>
      <c r="F123" s="46"/>
      <c r="G123" s="45"/>
      <c r="H123" s="45"/>
      <c r="I123" s="45"/>
      <c r="J123" s="45"/>
      <c r="K123" s="45"/>
      <c r="L123" s="45"/>
      <c r="M123" s="45"/>
      <c r="N123" s="45"/>
      <c r="O123" s="45"/>
      <c r="P123" s="45"/>
      <c r="Q123" s="45"/>
      <c r="R123" s="45"/>
      <c r="S123" s="45"/>
    </row>
    <row r="124" spans="1:19" x14ac:dyDescent="0.25">
      <c r="A124" s="45"/>
      <c r="B124" s="45"/>
      <c r="C124" s="45"/>
      <c r="D124" s="45"/>
      <c r="E124" s="45"/>
      <c r="F124" s="46"/>
      <c r="G124" s="45"/>
      <c r="H124" s="45"/>
      <c r="I124" s="45"/>
      <c r="J124" s="45"/>
      <c r="K124" s="45"/>
      <c r="L124" s="45"/>
      <c r="M124" s="45"/>
      <c r="N124" s="45"/>
      <c r="O124" s="45"/>
      <c r="P124" s="45"/>
      <c r="Q124" s="45"/>
      <c r="R124" s="45"/>
      <c r="S124" s="45"/>
    </row>
    <row r="125" spans="1:19" x14ac:dyDescent="0.25">
      <c r="A125" s="45"/>
      <c r="B125" s="45"/>
      <c r="C125" s="45"/>
      <c r="D125" s="45"/>
      <c r="E125" s="45"/>
      <c r="F125" s="46"/>
      <c r="G125" s="45"/>
      <c r="H125" s="45"/>
      <c r="I125" s="45"/>
      <c r="J125" s="45"/>
      <c r="K125" s="45"/>
      <c r="L125" s="45"/>
      <c r="M125" s="45"/>
      <c r="N125" s="45"/>
      <c r="O125" s="45"/>
      <c r="P125" s="45"/>
      <c r="Q125" s="45"/>
      <c r="R125" s="45"/>
      <c r="S125" s="45"/>
    </row>
    <row r="126" spans="1:19" x14ac:dyDescent="0.25">
      <c r="A126" s="45"/>
      <c r="B126" s="45"/>
      <c r="C126" s="45"/>
      <c r="D126" s="45"/>
      <c r="E126" s="45"/>
      <c r="F126" s="46"/>
      <c r="G126" s="45"/>
      <c r="H126" s="45"/>
      <c r="I126" s="45"/>
      <c r="J126" s="45"/>
      <c r="K126" s="45"/>
      <c r="L126" s="45"/>
      <c r="M126" s="45"/>
      <c r="N126" s="45"/>
      <c r="O126" s="45"/>
      <c r="P126" s="45"/>
      <c r="Q126" s="45"/>
      <c r="R126" s="45"/>
      <c r="S126" s="45"/>
    </row>
    <row r="127" spans="1:19" x14ac:dyDescent="0.25">
      <c r="A127" s="45"/>
      <c r="B127" s="45"/>
      <c r="C127" s="45"/>
      <c r="D127" s="45"/>
      <c r="E127" s="45"/>
      <c r="F127" s="46"/>
      <c r="G127" s="45"/>
      <c r="H127" s="45"/>
      <c r="I127" s="45"/>
      <c r="J127" s="45"/>
      <c r="K127" s="45"/>
      <c r="L127" s="45"/>
      <c r="M127" s="45"/>
      <c r="N127" s="45"/>
      <c r="O127" s="45"/>
      <c r="P127" s="45"/>
      <c r="Q127" s="45"/>
      <c r="R127" s="45"/>
      <c r="S127" s="45"/>
    </row>
    <row r="128" spans="1:19" x14ac:dyDescent="0.25">
      <c r="A128" s="45"/>
      <c r="B128" s="45"/>
      <c r="C128" s="45"/>
      <c r="D128" s="45"/>
      <c r="E128" s="45"/>
      <c r="F128" s="46"/>
      <c r="G128" s="45"/>
      <c r="H128" s="45"/>
      <c r="I128" s="45"/>
      <c r="J128" s="45"/>
      <c r="K128" s="45"/>
      <c r="L128" s="45"/>
      <c r="M128" s="45"/>
      <c r="N128" s="45"/>
      <c r="O128" s="45"/>
      <c r="P128" s="45"/>
      <c r="Q128" s="45"/>
      <c r="R128" s="45"/>
      <c r="S128" s="45"/>
    </row>
    <row r="129" spans="1:19" x14ac:dyDescent="0.25">
      <c r="A129" s="45"/>
      <c r="B129" s="45"/>
      <c r="C129" s="45"/>
      <c r="D129" s="45"/>
      <c r="E129" s="45"/>
      <c r="F129" s="46"/>
      <c r="G129" s="45"/>
      <c r="H129" s="45"/>
      <c r="I129" s="45"/>
      <c r="J129" s="45"/>
      <c r="K129" s="45"/>
      <c r="L129" s="45"/>
      <c r="M129" s="45"/>
      <c r="N129" s="45"/>
      <c r="O129" s="45"/>
      <c r="P129" s="45"/>
      <c r="Q129" s="45"/>
      <c r="R129" s="45"/>
      <c r="S129" s="45"/>
    </row>
    <row r="130" spans="1:19" x14ac:dyDescent="0.25">
      <c r="A130" s="45"/>
      <c r="B130" s="45"/>
      <c r="C130" s="45"/>
      <c r="D130" s="45"/>
      <c r="E130" s="45"/>
      <c r="F130" s="46"/>
      <c r="G130" s="45"/>
      <c r="H130" s="45"/>
      <c r="I130" s="45"/>
      <c r="J130" s="45"/>
      <c r="K130" s="45"/>
      <c r="L130" s="45"/>
      <c r="M130" s="45"/>
      <c r="N130" s="45"/>
      <c r="O130" s="45"/>
      <c r="P130" s="45"/>
      <c r="Q130" s="45"/>
      <c r="R130" s="45"/>
      <c r="S130" s="45"/>
    </row>
    <row r="131" spans="1:19" x14ac:dyDescent="0.25">
      <c r="A131" s="45"/>
      <c r="B131" s="45"/>
      <c r="C131" s="45"/>
      <c r="D131" s="45"/>
      <c r="E131" s="45"/>
      <c r="F131" s="46"/>
      <c r="G131" s="45"/>
      <c r="H131" s="45"/>
      <c r="I131" s="45"/>
      <c r="J131" s="45"/>
      <c r="K131" s="45"/>
      <c r="L131" s="45"/>
      <c r="M131" s="45"/>
      <c r="N131" s="45"/>
      <c r="O131" s="45"/>
      <c r="P131" s="45"/>
      <c r="Q131" s="45"/>
      <c r="R131" s="45"/>
      <c r="S131" s="45"/>
    </row>
    <row r="132" spans="1:19" x14ac:dyDescent="0.25">
      <c r="A132" s="45"/>
      <c r="B132" s="45"/>
      <c r="C132" s="45"/>
      <c r="D132" s="45"/>
      <c r="E132" s="45"/>
      <c r="F132" s="46"/>
      <c r="G132" s="45"/>
      <c r="H132" s="45"/>
      <c r="I132" s="45"/>
      <c r="J132" s="45"/>
      <c r="K132" s="45"/>
      <c r="L132" s="45"/>
      <c r="M132" s="45"/>
      <c r="N132" s="45"/>
      <c r="O132" s="45"/>
      <c r="P132" s="45"/>
      <c r="Q132" s="45"/>
      <c r="R132" s="45"/>
      <c r="S132" s="45"/>
    </row>
    <row r="133" spans="1:19" x14ac:dyDescent="0.25">
      <c r="A133" s="45"/>
      <c r="B133" s="45"/>
      <c r="C133" s="45"/>
      <c r="D133" s="45"/>
      <c r="E133" s="45"/>
      <c r="F133" s="46"/>
      <c r="G133" s="45"/>
      <c r="H133" s="45"/>
      <c r="I133" s="45"/>
      <c r="J133" s="45"/>
      <c r="K133" s="45"/>
      <c r="L133" s="45"/>
      <c r="M133" s="45"/>
      <c r="N133" s="45"/>
      <c r="O133" s="45"/>
      <c r="P133" s="45"/>
      <c r="Q133" s="45"/>
      <c r="R133" s="45"/>
      <c r="S133" s="45"/>
    </row>
    <row r="134" spans="1:19" x14ac:dyDescent="0.25">
      <c r="A134" s="45"/>
      <c r="B134" s="45"/>
      <c r="C134" s="45"/>
      <c r="D134" s="45"/>
      <c r="E134" s="45"/>
      <c r="F134" s="46"/>
      <c r="G134" s="45"/>
      <c r="H134" s="45"/>
      <c r="I134" s="45"/>
      <c r="J134" s="45"/>
      <c r="K134" s="45"/>
      <c r="L134" s="45"/>
      <c r="M134" s="45"/>
      <c r="N134" s="45"/>
      <c r="O134" s="45"/>
      <c r="P134" s="45"/>
      <c r="Q134" s="45"/>
      <c r="R134" s="45"/>
      <c r="S134" s="45"/>
    </row>
    <row r="135" spans="1:19" x14ac:dyDescent="0.25">
      <c r="A135" s="45"/>
      <c r="B135" s="45"/>
      <c r="C135" s="45"/>
      <c r="D135" s="45"/>
      <c r="E135" s="45"/>
      <c r="F135" s="46"/>
      <c r="G135" s="45"/>
      <c r="H135" s="45"/>
      <c r="I135" s="45"/>
      <c r="J135" s="45"/>
      <c r="K135" s="45"/>
      <c r="L135" s="45"/>
      <c r="M135" s="45"/>
      <c r="N135" s="45"/>
      <c r="O135" s="45"/>
      <c r="P135" s="45"/>
      <c r="Q135" s="45"/>
      <c r="R135" s="45"/>
      <c r="S135" s="45"/>
    </row>
    <row r="136" spans="1:19" x14ac:dyDescent="0.25">
      <c r="A136" s="45"/>
      <c r="B136" s="45"/>
      <c r="C136" s="45"/>
      <c r="D136" s="45"/>
      <c r="E136" s="45"/>
      <c r="F136" s="46"/>
      <c r="G136" s="45"/>
      <c r="H136" s="45"/>
      <c r="I136" s="45"/>
      <c r="J136" s="45"/>
      <c r="K136" s="45"/>
      <c r="L136" s="45"/>
      <c r="M136" s="45"/>
      <c r="N136" s="45"/>
      <c r="O136" s="45"/>
      <c r="P136" s="45"/>
      <c r="Q136" s="45"/>
      <c r="R136" s="45"/>
      <c r="S136" s="45"/>
    </row>
    <row r="137" spans="1:19" x14ac:dyDescent="0.25">
      <c r="A137" s="45"/>
      <c r="B137" s="45"/>
      <c r="C137" s="45"/>
      <c r="D137" s="45"/>
      <c r="E137" s="45"/>
      <c r="F137" s="46"/>
      <c r="G137" s="45"/>
      <c r="H137" s="45"/>
      <c r="I137" s="45"/>
      <c r="J137" s="45"/>
      <c r="K137" s="45"/>
      <c r="L137" s="45"/>
      <c r="M137" s="45"/>
      <c r="N137" s="45"/>
      <c r="O137" s="45"/>
      <c r="P137" s="45"/>
      <c r="Q137" s="45"/>
      <c r="R137" s="45"/>
      <c r="S137" s="45"/>
    </row>
    <row r="138" spans="1:19" x14ac:dyDescent="0.25">
      <c r="A138" s="45"/>
      <c r="B138" s="45"/>
      <c r="C138" s="45"/>
      <c r="D138" s="45"/>
      <c r="E138" s="45"/>
      <c r="F138" s="46"/>
      <c r="G138" s="45"/>
      <c r="H138" s="45"/>
      <c r="I138" s="45"/>
      <c r="J138" s="45"/>
      <c r="K138" s="45"/>
      <c r="L138" s="45"/>
      <c r="M138" s="45"/>
      <c r="N138" s="45"/>
      <c r="O138" s="45"/>
      <c r="P138" s="45"/>
      <c r="Q138" s="45"/>
      <c r="R138" s="45"/>
      <c r="S138" s="45"/>
    </row>
    <row r="139" spans="1:19" x14ac:dyDescent="0.25">
      <c r="A139" s="45"/>
      <c r="B139" s="45"/>
      <c r="C139" s="45"/>
      <c r="D139" s="45"/>
      <c r="E139" s="45"/>
      <c r="F139" s="46"/>
      <c r="G139" s="45"/>
      <c r="H139" s="45"/>
      <c r="I139" s="45"/>
      <c r="J139" s="45"/>
      <c r="K139" s="45"/>
      <c r="L139" s="45"/>
      <c r="M139" s="45"/>
      <c r="N139" s="45"/>
      <c r="O139" s="45"/>
      <c r="P139" s="45"/>
      <c r="Q139" s="45"/>
      <c r="R139" s="45"/>
      <c r="S139" s="45"/>
    </row>
    <row r="140" spans="1:19" x14ac:dyDescent="0.25">
      <c r="A140" s="45"/>
      <c r="B140" s="45"/>
      <c r="C140" s="45"/>
      <c r="D140" s="45"/>
      <c r="E140" s="45"/>
      <c r="F140" s="46"/>
      <c r="G140" s="45"/>
      <c r="H140" s="45"/>
      <c r="I140" s="45"/>
      <c r="J140" s="45"/>
      <c r="K140" s="45"/>
      <c r="L140" s="45"/>
      <c r="M140" s="45"/>
      <c r="N140" s="45"/>
      <c r="O140" s="45"/>
      <c r="P140" s="45"/>
      <c r="Q140" s="45"/>
      <c r="R140" s="45"/>
      <c r="S140" s="45"/>
    </row>
    <row r="141" spans="1:19" x14ac:dyDescent="0.25">
      <c r="A141" s="45"/>
      <c r="B141" s="45"/>
      <c r="C141" s="45"/>
      <c r="D141" s="45"/>
      <c r="E141" s="45"/>
      <c r="F141" s="46"/>
      <c r="G141" s="45"/>
      <c r="H141" s="45"/>
      <c r="I141" s="45"/>
      <c r="J141" s="45"/>
      <c r="K141" s="45"/>
      <c r="L141" s="45"/>
      <c r="M141" s="45"/>
      <c r="N141" s="45"/>
      <c r="O141" s="45"/>
      <c r="P141" s="45"/>
      <c r="Q141" s="45"/>
      <c r="R141" s="45"/>
      <c r="S141" s="45"/>
    </row>
    <row r="142" spans="1:19" x14ac:dyDescent="0.25">
      <c r="A142" s="45"/>
      <c r="B142" s="45"/>
      <c r="C142" s="45"/>
      <c r="D142" s="45"/>
      <c r="E142" s="45"/>
      <c r="F142" s="46"/>
      <c r="G142" s="45"/>
      <c r="H142" s="45"/>
      <c r="I142" s="45"/>
      <c r="J142" s="45"/>
      <c r="K142" s="45"/>
      <c r="L142" s="45"/>
      <c r="M142" s="45"/>
      <c r="N142" s="45"/>
      <c r="O142" s="45"/>
      <c r="P142" s="45"/>
      <c r="Q142" s="45"/>
      <c r="R142" s="45"/>
      <c r="S142" s="45"/>
    </row>
    <row r="143" spans="1:19" x14ac:dyDescent="0.25">
      <c r="A143" s="45"/>
      <c r="B143" s="45"/>
      <c r="C143" s="45"/>
      <c r="D143" s="45"/>
      <c r="E143" s="45"/>
      <c r="F143" s="46"/>
      <c r="G143" s="45"/>
      <c r="H143" s="45"/>
      <c r="I143" s="45"/>
      <c r="J143" s="45"/>
      <c r="K143" s="45"/>
      <c r="L143" s="45"/>
      <c r="M143" s="45"/>
      <c r="N143" s="45"/>
      <c r="O143" s="45"/>
      <c r="P143" s="45"/>
      <c r="Q143" s="45"/>
      <c r="R143" s="45"/>
      <c r="S143" s="45"/>
    </row>
    <row r="144" spans="1:19" x14ac:dyDescent="0.25">
      <c r="A144" s="45"/>
      <c r="B144" s="45"/>
      <c r="C144" s="45"/>
      <c r="D144" s="45"/>
      <c r="E144" s="45"/>
      <c r="F144" s="46"/>
      <c r="G144" s="45"/>
      <c r="H144" s="45"/>
      <c r="I144" s="45"/>
      <c r="J144" s="45"/>
      <c r="K144" s="45"/>
      <c r="L144" s="45"/>
      <c r="M144" s="45"/>
      <c r="N144" s="45"/>
      <c r="O144" s="45"/>
      <c r="P144" s="45"/>
      <c r="Q144" s="45"/>
      <c r="R144" s="45"/>
      <c r="S144" s="45"/>
    </row>
    <row r="145" spans="1:19" x14ac:dyDescent="0.25">
      <c r="A145" s="45"/>
      <c r="B145" s="45"/>
      <c r="C145" s="45"/>
      <c r="D145" s="45"/>
      <c r="E145" s="45"/>
      <c r="F145" s="46"/>
      <c r="G145" s="45"/>
      <c r="H145" s="45"/>
      <c r="I145" s="45"/>
      <c r="J145" s="45"/>
      <c r="K145" s="45"/>
      <c r="L145" s="45"/>
      <c r="M145" s="45"/>
      <c r="N145" s="45"/>
      <c r="O145" s="45"/>
      <c r="P145" s="45"/>
      <c r="Q145" s="45"/>
      <c r="R145" s="45"/>
      <c r="S145" s="45"/>
    </row>
    <row r="146" spans="1:19" x14ac:dyDescent="0.25">
      <c r="A146" s="45"/>
      <c r="B146" s="45"/>
      <c r="C146" s="45"/>
      <c r="D146" s="45"/>
      <c r="E146" s="45"/>
      <c r="F146" s="46"/>
      <c r="G146" s="45"/>
      <c r="H146" s="45"/>
      <c r="I146" s="45"/>
      <c r="J146" s="45"/>
      <c r="K146" s="45"/>
      <c r="L146" s="45"/>
      <c r="M146" s="45"/>
      <c r="N146" s="45"/>
      <c r="O146" s="45"/>
      <c r="P146" s="45"/>
      <c r="Q146" s="45"/>
      <c r="R146" s="45"/>
      <c r="S146" s="45"/>
    </row>
    <row r="147" spans="1:19" x14ac:dyDescent="0.25">
      <c r="A147" s="45"/>
      <c r="B147" s="45"/>
      <c r="C147" s="45"/>
      <c r="D147" s="45"/>
      <c r="E147" s="45"/>
      <c r="F147" s="46"/>
      <c r="G147" s="45"/>
      <c r="H147" s="45"/>
      <c r="I147" s="45"/>
      <c r="J147" s="45"/>
      <c r="K147" s="45"/>
      <c r="L147" s="45"/>
      <c r="M147" s="45"/>
      <c r="N147" s="45"/>
      <c r="O147" s="45"/>
      <c r="P147" s="45"/>
      <c r="Q147" s="45"/>
      <c r="R147" s="45"/>
      <c r="S147" s="45"/>
    </row>
    <row r="148" spans="1:19" x14ac:dyDescent="0.25">
      <c r="A148" s="45"/>
      <c r="B148" s="45"/>
      <c r="C148" s="45"/>
      <c r="D148" s="45"/>
      <c r="E148" s="45"/>
      <c r="F148" s="46"/>
      <c r="G148" s="45"/>
      <c r="H148" s="45"/>
      <c r="I148" s="45"/>
      <c r="J148" s="45"/>
      <c r="K148" s="45"/>
      <c r="L148" s="45"/>
      <c r="M148" s="45"/>
      <c r="N148" s="45"/>
      <c r="O148" s="45"/>
      <c r="P148" s="45"/>
      <c r="Q148" s="45"/>
      <c r="R148" s="45"/>
      <c r="S148" s="45"/>
    </row>
    <row r="149" spans="1:19" x14ac:dyDescent="0.25">
      <c r="A149" s="45"/>
      <c r="B149" s="45"/>
      <c r="C149" s="45"/>
      <c r="D149" s="45"/>
      <c r="E149" s="45"/>
      <c r="F149" s="46"/>
      <c r="G149" s="45"/>
      <c r="H149" s="45"/>
      <c r="I149" s="45"/>
      <c r="J149" s="45"/>
      <c r="K149" s="45"/>
      <c r="L149" s="45"/>
      <c r="M149" s="45"/>
      <c r="N149" s="45"/>
      <c r="O149" s="45"/>
      <c r="P149" s="45"/>
      <c r="Q149" s="45"/>
      <c r="R149" s="45"/>
      <c r="S149" s="45"/>
    </row>
    <row r="150" spans="1:19" x14ac:dyDescent="0.25">
      <c r="A150" s="45"/>
      <c r="B150" s="45"/>
      <c r="C150" s="45"/>
      <c r="D150" s="45"/>
      <c r="E150" s="45"/>
      <c r="F150" s="46"/>
      <c r="G150" s="45"/>
      <c r="H150" s="45"/>
      <c r="I150" s="45"/>
      <c r="J150" s="45"/>
      <c r="K150" s="45"/>
      <c r="L150" s="45"/>
      <c r="M150" s="45"/>
      <c r="N150" s="45"/>
      <c r="O150" s="45"/>
      <c r="P150" s="45"/>
      <c r="Q150" s="45"/>
      <c r="R150" s="45"/>
      <c r="S150" s="45"/>
    </row>
    <row r="151" spans="1:19" x14ac:dyDescent="0.25">
      <c r="A151" s="45"/>
      <c r="B151" s="45"/>
      <c r="C151" s="45"/>
      <c r="D151" s="45"/>
      <c r="E151" s="45"/>
      <c r="F151" s="46"/>
      <c r="G151" s="45"/>
      <c r="H151" s="45"/>
      <c r="I151" s="45"/>
      <c r="J151" s="45"/>
      <c r="K151" s="45"/>
      <c r="L151" s="45"/>
      <c r="M151" s="45"/>
      <c r="N151" s="45"/>
      <c r="O151" s="45"/>
      <c r="P151" s="45"/>
      <c r="Q151" s="45"/>
      <c r="R151" s="45"/>
      <c r="S151" s="45"/>
    </row>
    <row r="152" spans="1:19" x14ac:dyDescent="0.25">
      <c r="A152" s="45"/>
      <c r="B152" s="45"/>
      <c r="C152" s="45"/>
      <c r="D152" s="45"/>
      <c r="E152" s="45"/>
      <c r="F152" s="46"/>
      <c r="G152" s="45"/>
      <c r="H152" s="45"/>
      <c r="I152" s="45"/>
      <c r="J152" s="45"/>
      <c r="K152" s="45"/>
      <c r="L152" s="45"/>
      <c r="M152" s="45"/>
      <c r="N152" s="45"/>
      <c r="O152" s="45"/>
      <c r="P152" s="45"/>
      <c r="Q152" s="45"/>
      <c r="R152" s="45"/>
      <c r="S152" s="45"/>
    </row>
    <row r="153" spans="1:19" x14ac:dyDescent="0.25">
      <c r="A153" s="45"/>
      <c r="B153" s="45"/>
      <c r="C153" s="45"/>
      <c r="D153" s="45"/>
      <c r="E153" s="45"/>
      <c r="F153" s="46"/>
      <c r="G153" s="45"/>
      <c r="H153" s="45"/>
      <c r="I153" s="45"/>
      <c r="J153" s="45"/>
      <c r="K153" s="45"/>
      <c r="L153" s="45"/>
      <c r="M153" s="45"/>
      <c r="N153" s="45"/>
      <c r="O153" s="45"/>
      <c r="P153" s="45"/>
      <c r="Q153" s="45"/>
      <c r="R153" s="45"/>
      <c r="S153" s="45"/>
    </row>
    <row r="154" spans="1:19" x14ac:dyDescent="0.25">
      <c r="A154" s="45"/>
      <c r="B154" s="45"/>
      <c r="C154" s="45"/>
      <c r="D154" s="45"/>
      <c r="E154" s="45"/>
      <c r="F154" s="46"/>
      <c r="G154" s="45"/>
      <c r="H154" s="45"/>
      <c r="I154" s="45"/>
      <c r="J154" s="45"/>
      <c r="K154" s="45"/>
      <c r="L154" s="45"/>
      <c r="M154" s="45"/>
      <c r="N154" s="45"/>
      <c r="O154" s="45"/>
      <c r="P154" s="45"/>
      <c r="Q154" s="45"/>
      <c r="R154" s="45"/>
      <c r="S154" s="45"/>
    </row>
    <row r="155" spans="1:19" x14ac:dyDescent="0.25">
      <c r="A155" s="45"/>
      <c r="B155" s="45"/>
      <c r="C155" s="45"/>
      <c r="D155" s="45"/>
      <c r="E155" s="45"/>
      <c r="F155" s="46"/>
      <c r="G155" s="45"/>
      <c r="H155" s="45"/>
      <c r="I155" s="45"/>
      <c r="J155" s="45"/>
      <c r="K155" s="45"/>
      <c r="L155" s="45"/>
      <c r="M155" s="45"/>
      <c r="N155" s="45"/>
      <c r="O155" s="45"/>
      <c r="P155" s="45"/>
      <c r="Q155" s="45"/>
      <c r="R155" s="45"/>
      <c r="S155" s="45"/>
    </row>
    <row r="156" spans="1:19" x14ac:dyDescent="0.25">
      <c r="A156" s="45"/>
      <c r="B156" s="45"/>
      <c r="C156" s="45"/>
      <c r="D156" s="45"/>
      <c r="E156" s="45"/>
      <c r="F156" s="46"/>
      <c r="G156" s="45"/>
      <c r="H156" s="45"/>
      <c r="I156" s="45"/>
      <c r="J156" s="45"/>
      <c r="K156" s="45"/>
      <c r="L156" s="45"/>
      <c r="M156" s="45"/>
      <c r="N156" s="45"/>
      <c r="O156" s="45"/>
      <c r="P156" s="45"/>
      <c r="Q156" s="45"/>
      <c r="R156" s="45"/>
      <c r="S156" s="45"/>
    </row>
    <row r="157" spans="1:19" x14ac:dyDescent="0.25">
      <c r="A157" s="45"/>
      <c r="B157" s="45"/>
      <c r="C157" s="45"/>
      <c r="D157" s="45"/>
      <c r="E157" s="45"/>
      <c r="F157" s="46"/>
      <c r="G157" s="45"/>
      <c r="H157" s="45"/>
      <c r="I157" s="45"/>
      <c r="J157" s="45"/>
      <c r="K157" s="45"/>
      <c r="L157" s="45"/>
      <c r="M157" s="45"/>
      <c r="N157" s="45"/>
      <c r="O157" s="45"/>
      <c r="P157" s="45"/>
      <c r="Q157" s="45"/>
      <c r="R157" s="45"/>
      <c r="S157" s="45"/>
    </row>
    <row r="158" spans="1:19" x14ac:dyDescent="0.25">
      <c r="A158" s="45"/>
      <c r="B158" s="45"/>
      <c r="C158" s="45"/>
      <c r="D158" s="45"/>
      <c r="E158" s="45"/>
      <c r="F158" s="46"/>
      <c r="G158" s="45"/>
      <c r="H158" s="45"/>
      <c r="I158" s="45"/>
      <c r="J158" s="45"/>
      <c r="K158" s="45"/>
      <c r="L158" s="45"/>
      <c r="M158" s="45"/>
      <c r="N158" s="45"/>
      <c r="O158" s="45"/>
      <c r="P158" s="45"/>
      <c r="Q158" s="45"/>
      <c r="R158" s="45"/>
      <c r="S158" s="45"/>
    </row>
    <row r="159" spans="1:19" x14ac:dyDescent="0.25">
      <c r="A159" s="45"/>
      <c r="B159" s="45"/>
      <c r="C159" s="45"/>
      <c r="D159" s="45"/>
      <c r="E159" s="45"/>
      <c r="F159" s="46"/>
      <c r="G159" s="45"/>
      <c r="H159" s="45"/>
      <c r="I159" s="45"/>
      <c r="J159" s="45"/>
      <c r="K159" s="45"/>
      <c r="L159" s="45"/>
      <c r="M159" s="45"/>
      <c r="N159" s="45"/>
      <c r="O159" s="45"/>
      <c r="P159" s="45"/>
      <c r="Q159" s="45"/>
      <c r="R159" s="45"/>
      <c r="S159" s="45"/>
    </row>
    <row r="160" spans="1:19" x14ac:dyDescent="0.25">
      <c r="A160" s="45"/>
      <c r="B160" s="45"/>
      <c r="C160" s="45"/>
      <c r="D160" s="45"/>
      <c r="E160" s="45"/>
      <c r="F160" s="46"/>
      <c r="G160" s="45"/>
      <c r="H160" s="45"/>
      <c r="I160" s="45"/>
      <c r="J160" s="45"/>
      <c r="K160" s="45"/>
      <c r="L160" s="45"/>
      <c r="M160" s="45"/>
      <c r="N160" s="45"/>
      <c r="O160" s="45"/>
      <c r="P160" s="45"/>
      <c r="Q160" s="45"/>
      <c r="R160" s="45"/>
      <c r="S160" s="45"/>
    </row>
    <row r="161" spans="1:19" x14ac:dyDescent="0.25">
      <c r="A161" s="45"/>
      <c r="B161" s="45"/>
      <c r="C161" s="45"/>
      <c r="D161" s="45"/>
      <c r="E161" s="45"/>
      <c r="F161" s="46"/>
      <c r="G161" s="45"/>
      <c r="H161" s="45"/>
      <c r="I161" s="45"/>
      <c r="J161" s="45"/>
      <c r="K161" s="45"/>
      <c r="L161" s="45"/>
      <c r="M161" s="45"/>
      <c r="N161" s="45"/>
      <c r="O161" s="45"/>
      <c r="P161" s="45"/>
      <c r="Q161" s="45"/>
      <c r="R161" s="45"/>
      <c r="S161" s="45"/>
    </row>
    <row r="162" spans="1:19" x14ac:dyDescent="0.25">
      <c r="A162" s="45"/>
      <c r="B162" s="45"/>
      <c r="C162" s="45"/>
      <c r="D162" s="45"/>
      <c r="E162" s="45"/>
      <c r="F162" s="46"/>
      <c r="G162" s="45"/>
      <c r="H162" s="45"/>
      <c r="I162" s="45"/>
      <c r="J162" s="45"/>
      <c r="K162" s="45"/>
      <c r="L162" s="45"/>
      <c r="M162" s="45"/>
      <c r="N162" s="45"/>
      <c r="O162" s="45"/>
      <c r="P162" s="45"/>
      <c r="Q162" s="45"/>
      <c r="R162" s="45"/>
      <c r="S162" s="45"/>
    </row>
    <row r="163" spans="1:19" x14ac:dyDescent="0.25">
      <c r="A163" s="45"/>
      <c r="B163" s="45"/>
      <c r="C163" s="45"/>
      <c r="D163" s="45"/>
      <c r="E163" s="45"/>
      <c r="F163" s="46"/>
      <c r="G163" s="45"/>
      <c r="H163" s="45"/>
      <c r="I163" s="45"/>
      <c r="J163" s="45"/>
      <c r="K163" s="45"/>
      <c r="L163" s="45"/>
      <c r="M163" s="45"/>
      <c r="N163" s="45"/>
      <c r="O163" s="45"/>
      <c r="P163" s="45"/>
      <c r="Q163" s="45"/>
      <c r="R163" s="45"/>
      <c r="S163" s="45"/>
    </row>
    <row r="164" spans="1:19" x14ac:dyDescent="0.25">
      <c r="A164" s="45"/>
      <c r="B164" s="45"/>
      <c r="C164" s="45"/>
      <c r="D164" s="45"/>
      <c r="E164" s="45"/>
      <c r="F164" s="46"/>
      <c r="G164" s="45"/>
      <c r="H164" s="45"/>
      <c r="I164" s="45"/>
      <c r="J164" s="45"/>
      <c r="K164" s="45"/>
      <c r="L164" s="45"/>
      <c r="M164" s="45"/>
      <c r="N164" s="45"/>
      <c r="O164" s="45"/>
      <c r="P164" s="45"/>
      <c r="Q164" s="45"/>
      <c r="R164" s="45"/>
      <c r="S164" s="45"/>
    </row>
    <row r="165" spans="1:19" x14ac:dyDescent="0.25">
      <c r="A165" s="45"/>
      <c r="B165" s="45"/>
      <c r="C165" s="45"/>
      <c r="D165" s="45"/>
      <c r="E165" s="45"/>
      <c r="F165" s="46"/>
      <c r="G165" s="45"/>
      <c r="H165" s="45"/>
      <c r="I165" s="45"/>
      <c r="J165" s="45"/>
      <c r="K165" s="45"/>
      <c r="L165" s="45"/>
      <c r="M165" s="45"/>
      <c r="N165" s="45"/>
      <c r="O165" s="45"/>
      <c r="P165" s="45"/>
      <c r="Q165" s="45"/>
      <c r="R165" s="45"/>
      <c r="S165" s="45"/>
    </row>
    <row r="166" spans="1:19" x14ac:dyDescent="0.25">
      <c r="A166" s="45"/>
      <c r="B166" s="45"/>
      <c r="C166" s="45"/>
      <c r="D166" s="45"/>
      <c r="E166" s="45"/>
      <c r="F166" s="46"/>
      <c r="G166" s="45"/>
      <c r="H166" s="45"/>
      <c r="I166" s="45"/>
      <c r="J166" s="45"/>
      <c r="K166" s="45"/>
      <c r="L166" s="45"/>
      <c r="M166" s="45"/>
      <c r="N166" s="45"/>
      <c r="O166" s="45"/>
      <c r="P166" s="45"/>
      <c r="Q166" s="45"/>
      <c r="R166" s="45"/>
      <c r="S166" s="45"/>
    </row>
    <row r="167" spans="1:19" x14ac:dyDescent="0.25">
      <c r="A167" s="45"/>
      <c r="B167" s="45"/>
      <c r="C167" s="45"/>
      <c r="D167" s="45"/>
      <c r="E167" s="45"/>
      <c r="F167" s="46"/>
      <c r="G167" s="45"/>
      <c r="H167" s="45"/>
      <c r="I167" s="45"/>
      <c r="J167" s="45"/>
      <c r="K167" s="45"/>
      <c r="L167" s="45"/>
      <c r="M167" s="45"/>
      <c r="N167" s="45"/>
      <c r="O167" s="45"/>
      <c r="P167" s="45"/>
      <c r="Q167" s="45"/>
      <c r="R167" s="45"/>
      <c r="S167" s="45"/>
    </row>
    <row r="168" spans="1:19" x14ac:dyDescent="0.25">
      <c r="Q168" s="49"/>
      <c r="R168" s="49"/>
      <c r="S168" s="49"/>
    </row>
    <row r="169" spans="1:19" x14ac:dyDescent="0.25">
      <c r="Q169" s="49"/>
      <c r="R169" s="49"/>
      <c r="S169" s="49"/>
    </row>
    <row r="170" spans="1:19" x14ac:dyDescent="0.25">
      <c r="Q170" s="49"/>
      <c r="R170" s="49"/>
      <c r="S170" s="49"/>
    </row>
    <row r="171" spans="1:19" x14ac:dyDescent="0.25">
      <c r="Q171" s="49"/>
      <c r="R171" s="49"/>
      <c r="S171" s="49"/>
    </row>
    <row r="172" spans="1:19" x14ac:dyDescent="0.25">
      <c r="Q172" s="49"/>
      <c r="R172" s="49"/>
      <c r="S172" s="49"/>
    </row>
    <row r="173" spans="1:19" x14ac:dyDescent="0.25">
      <c r="Q173" s="49"/>
      <c r="R173" s="49"/>
      <c r="S173" s="49"/>
    </row>
    <row r="174" spans="1:19" x14ac:dyDescent="0.25">
      <c r="Q174" s="49"/>
      <c r="R174" s="49"/>
      <c r="S174" s="49"/>
    </row>
    <row r="175" spans="1:19" x14ac:dyDescent="0.25">
      <c r="Q175" s="49"/>
      <c r="R175" s="49"/>
      <c r="S175" s="49"/>
    </row>
    <row r="176" spans="1:19" x14ac:dyDescent="0.25">
      <c r="Q176" s="49"/>
      <c r="R176" s="49"/>
      <c r="S176" s="49"/>
    </row>
    <row r="177" spans="17:19" x14ac:dyDescent="0.25">
      <c r="Q177" s="49"/>
      <c r="R177" s="49"/>
      <c r="S177" s="49"/>
    </row>
    <row r="178" spans="17:19" x14ac:dyDescent="0.25">
      <c r="Q178" s="49"/>
      <c r="R178" s="49"/>
      <c r="S178" s="49"/>
    </row>
    <row r="179" spans="17:19" x14ac:dyDescent="0.25">
      <c r="Q179" s="49"/>
      <c r="R179" s="49"/>
      <c r="S179" s="49"/>
    </row>
    <row r="180" spans="17:19" x14ac:dyDescent="0.25">
      <c r="Q180" s="49"/>
      <c r="R180" s="49"/>
      <c r="S180" s="49"/>
    </row>
    <row r="181" spans="17:19" x14ac:dyDescent="0.25">
      <c r="Q181" s="49"/>
      <c r="R181" s="49"/>
      <c r="S181" s="49"/>
    </row>
    <row r="182" spans="17:19" x14ac:dyDescent="0.25">
      <c r="Q182" s="49"/>
      <c r="R182" s="49"/>
      <c r="S182" s="49"/>
    </row>
    <row r="183" spans="17:19" x14ac:dyDescent="0.25">
      <c r="Q183" s="49"/>
      <c r="R183" s="49"/>
      <c r="S183" s="49"/>
    </row>
    <row r="184" spans="17:19" x14ac:dyDescent="0.25">
      <c r="Q184" s="49"/>
      <c r="R184" s="49"/>
      <c r="S184" s="49"/>
    </row>
    <row r="185" spans="17:19" x14ac:dyDescent="0.25">
      <c r="Q185" s="49"/>
      <c r="R185" s="49"/>
      <c r="S185" s="49"/>
    </row>
    <row r="186" spans="17:19" x14ac:dyDescent="0.25">
      <c r="Q186" s="49"/>
      <c r="R186" s="49"/>
      <c r="S186" s="49"/>
    </row>
    <row r="187" spans="17:19" x14ac:dyDescent="0.25">
      <c r="Q187" s="49"/>
      <c r="R187" s="49"/>
      <c r="S187" s="49"/>
    </row>
    <row r="188" spans="17:19" x14ac:dyDescent="0.25">
      <c r="Q188" s="49"/>
      <c r="R188" s="49"/>
      <c r="S188" s="49"/>
    </row>
    <row r="189" spans="17:19" x14ac:dyDescent="0.25">
      <c r="Q189" s="49"/>
      <c r="R189" s="49"/>
      <c r="S189" s="49"/>
    </row>
    <row r="190" spans="17:19" x14ac:dyDescent="0.25">
      <c r="Q190" s="49"/>
      <c r="R190" s="49"/>
      <c r="S190" s="49"/>
    </row>
    <row r="191" spans="17:19" x14ac:dyDescent="0.25">
      <c r="Q191" s="49"/>
      <c r="R191" s="49"/>
      <c r="S191" s="49"/>
    </row>
    <row r="192" spans="17:19" x14ac:dyDescent="0.25">
      <c r="Q192" s="49"/>
      <c r="R192" s="49"/>
      <c r="S192" s="49"/>
    </row>
    <row r="193" spans="17:19" x14ac:dyDescent="0.25">
      <c r="Q193" s="49"/>
      <c r="R193" s="49"/>
      <c r="S193" s="49"/>
    </row>
    <row r="194" spans="17:19" x14ac:dyDescent="0.25">
      <c r="Q194" s="49"/>
      <c r="R194" s="49"/>
      <c r="S194" s="49"/>
    </row>
    <row r="195" spans="17:19" x14ac:dyDescent="0.25">
      <c r="Q195" s="49"/>
      <c r="R195" s="49"/>
      <c r="S195" s="49"/>
    </row>
    <row r="196" spans="17:19" x14ac:dyDescent="0.25">
      <c r="Q196" s="49"/>
      <c r="R196" s="49"/>
      <c r="S196" s="49"/>
    </row>
    <row r="197" spans="17:19" x14ac:dyDescent="0.25">
      <c r="Q197" s="49"/>
      <c r="R197" s="49"/>
      <c r="S197" s="49"/>
    </row>
    <row r="198" spans="17:19" x14ac:dyDescent="0.25">
      <c r="Q198" s="49"/>
      <c r="R198" s="49"/>
      <c r="S198" s="49"/>
    </row>
    <row r="199" spans="17:19" x14ac:dyDescent="0.25">
      <c r="Q199" s="49"/>
      <c r="R199" s="49"/>
      <c r="S199" s="49"/>
    </row>
    <row r="200" spans="17:19" x14ac:dyDescent="0.25">
      <c r="Q200" s="49"/>
      <c r="R200" s="49"/>
      <c r="S200" s="49"/>
    </row>
    <row r="201" spans="17:19" x14ac:dyDescent="0.25">
      <c r="Q201" s="49"/>
      <c r="R201" s="49"/>
      <c r="S201" s="49"/>
    </row>
    <row r="202" spans="17:19" x14ac:dyDescent="0.25">
      <c r="Q202" s="49"/>
      <c r="R202" s="49"/>
      <c r="S202" s="49"/>
    </row>
    <row r="203" spans="17:19" x14ac:dyDescent="0.25">
      <c r="Q203" s="49"/>
      <c r="R203" s="49"/>
      <c r="S203" s="49"/>
    </row>
    <row r="204" spans="17:19" x14ac:dyDescent="0.25">
      <c r="Q204" s="49"/>
      <c r="R204" s="49"/>
      <c r="S204" s="49"/>
    </row>
    <row r="205" spans="17:19" x14ac:dyDescent="0.25">
      <c r="Q205" s="49"/>
      <c r="R205" s="49"/>
      <c r="S205" s="49"/>
    </row>
    <row r="206" spans="17:19" x14ac:dyDescent="0.25">
      <c r="Q206" s="49"/>
      <c r="R206" s="49"/>
      <c r="S206" s="49"/>
    </row>
    <row r="207" spans="17:19" x14ac:dyDescent="0.25">
      <c r="Q207" s="49"/>
      <c r="R207" s="49"/>
      <c r="S207" s="49"/>
    </row>
    <row r="208" spans="17:19" x14ac:dyDescent="0.25">
      <c r="Q208" s="49"/>
      <c r="R208" s="49"/>
      <c r="S208" s="49"/>
    </row>
    <row r="209" spans="17:19" x14ac:dyDescent="0.25">
      <c r="Q209" s="49"/>
      <c r="R209" s="49"/>
      <c r="S209" s="49"/>
    </row>
    <row r="210" spans="17:19" x14ac:dyDescent="0.25">
      <c r="Q210" s="49"/>
      <c r="R210" s="49"/>
      <c r="S210" s="49"/>
    </row>
    <row r="211" spans="17:19" x14ac:dyDescent="0.25">
      <c r="Q211" s="49"/>
      <c r="R211" s="49"/>
      <c r="S211" s="49"/>
    </row>
    <row r="212" spans="17:19" x14ac:dyDescent="0.25">
      <c r="Q212" s="49"/>
      <c r="R212" s="49"/>
      <c r="S212" s="49"/>
    </row>
    <row r="213" spans="17:19" x14ac:dyDescent="0.25">
      <c r="Q213" s="49"/>
      <c r="R213" s="49"/>
      <c r="S213" s="49"/>
    </row>
    <row r="214" spans="17:19" x14ac:dyDescent="0.25">
      <c r="Q214" s="49"/>
      <c r="R214" s="49"/>
      <c r="S214" s="49"/>
    </row>
    <row r="215" spans="17:19" x14ac:dyDescent="0.25">
      <c r="Q215" s="49"/>
      <c r="R215" s="49"/>
      <c r="S215" s="49"/>
    </row>
    <row r="216" spans="17:19" x14ac:dyDescent="0.25">
      <c r="Q216" s="49"/>
      <c r="R216" s="49"/>
      <c r="S216" s="49"/>
    </row>
    <row r="217" spans="17:19" x14ac:dyDescent="0.25">
      <c r="Q217" s="49"/>
      <c r="R217" s="49"/>
      <c r="S217" s="49"/>
    </row>
    <row r="218" spans="17:19" x14ac:dyDescent="0.25">
      <c r="Q218" s="49"/>
      <c r="R218" s="49"/>
      <c r="S218" s="49"/>
    </row>
    <row r="219" spans="17:19" x14ac:dyDescent="0.25">
      <c r="Q219" s="49"/>
      <c r="R219" s="49"/>
      <c r="S219" s="49"/>
    </row>
    <row r="220" spans="17:19" x14ac:dyDescent="0.25">
      <c r="Q220" s="49"/>
      <c r="R220" s="49"/>
      <c r="S220" s="49"/>
    </row>
    <row r="221" spans="17:19" x14ac:dyDescent="0.25">
      <c r="Q221" s="49"/>
      <c r="R221" s="49"/>
      <c r="S221" s="49"/>
    </row>
    <row r="222" spans="17:19" x14ac:dyDescent="0.25">
      <c r="Q222" s="49"/>
      <c r="R222" s="49"/>
      <c r="S222" s="49"/>
    </row>
    <row r="223" spans="17:19" x14ac:dyDescent="0.25">
      <c r="Q223" s="49"/>
      <c r="R223" s="49"/>
      <c r="S223" s="49"/>
    </row>
    <row r="224" spans="17:19" x14ac:dyDescent="0.25">
      <c r="Q224" s="49"/>
      <c r="R224" s="49"/>
      <c r="S224" s="49"/>
    </row>
    <row r="225" spans="17:19" x14ac:dyDescent="0.25">
      <c r="Q225" s="49"/>
      <c r="R225" s="49"/>
      <c r="S225" s="49"/>
    </row>
    <row r="226" spans="17:19" x14ac:dyDescent="0.25">
      <c r="Q226" s="49"/>
      <c r="R226" s="49"/>
      <c r="S226" s="49"/>
    </row>
    <row r="227" spans="17:19" x14ac:dyDescent="0.25">
      <c r="Q227" s="49"/>
      <c r="R227" s="49"/>
      <c r="S227" s="49"/>
    </row>
    <row r="228" spans="17:19" x14ac:dyDescent="0.25">
      <c r="Q228" s="49"/>
      <c r="R228" s="49"/>
      <c r="S228" s="49"/>
    </row>
    <row r="229" spans="17:19" x14ac:dyDescent="0.25">
      <c r="Q229" s="49"/>
      <c r="R229" s="49"/>
      <c r="S229" s="49"/>
    </row>
    <row r="230" spans="17:19" x14ac:dyDescent="0.25">
      <c r="Q230" s="49"/>
      <c r="R230" s="49"/>
      <c r="S230" s="49"/>
    </row>
    <row r="231" spans="17:19" x14ac:dyDescent="0.25">
      <c r="Q231" s="49"/>
      <c r="R231" s="49"/>
      <c r="S231" s="49"/>
    </row>
    <row r="232" spans="17:19" x14ac:dyDescent="0.25">
      <c r="Q232" s="49"/>
      <c r="R232" s="49"/>
      <c r="S232" s="49"/>
    </row>
    <row r="233" spans="17:19" x14ac:dyDescent="0.25">
      <c r="Q233" s="49"/>
      <c r="R233" s="49"/>
      <c r="S233" s="49"/>
    </row>
    <row r="234" spans="17:19" x14ac:dyDescent="0.25">
      <c r="Q234" s="49"/>
      <c r="R234" s="49"/>
      <c r="S234" s="49"/>
    </row>
    <row r="235" spans="17:19" x14ac:dyDescent="0.25">
      <c r="Q235" s="49"/>
      <c r="R235" s="49"/>
      <c r="S235" s="49"/>
    </row>
    <row r="236" spans="17:19" x14ac:dyDescent="0.25">
      <c r="Q236" s="49"/>
      <c r="R236" s="49"/>
      <c r="S236" s="49"/>
    </row>
    <row r="237" spans="17:19" x14ac:dyDescent="0.25">
      <c r="Q237" s="49"/>
      <c r="R237" s="49"/>
      <c r="S237" s="49"/>
    </row>
    <row r="238" spans="17:19" x14ac:dyDescent="0.25">
      <c r="Q238" s="49"/>
      <c r="R238" s="49"/>
      <c r="S238" s="49"/>
    </row>
    <row r="239" spans="17:19" x14ac:dyDescent="0.25">
      <c r="Q239" s="49"/>
      <c r="R239" s="49"/>
      <c r="S239" s="49"/>
    </row>
    <row r="240" spans="17:19" x14ac:dyDescent="0.25">
      <c r="Q240" s="49"/>
      <c r="R240" s="49"/>
      <c r="S240" s="49"/>
    </row>
    <row r="241" spans="17:19" x14ac:dyDescent="0.25">
      <c r="Q241" s="49"/>
      <c r="R241" s="49"/>
      <c r="S241" s="49"/>
    </row>
    <row r="242" spans="17:19" x14ac:dyDescent="0.25">
      <c r="Q242" s="49"/>
      <c r="R242" s="49"/>
      <c r="S242" s="49"/>
    </row>
    <row r="243" spans="17:19" x14ac:dyDescent="0.25">
      <c r="Q243" s="49"/>
      <c r="R243" s="49"/>
      <c r="S243" s="49"/>
    </row>
    <row r="244" spans="17:19" x14ac:dyDescent="0.25">
      <c r="Q244" s="49"/>
      <c r="R244" s="49"/>
      <c r="S244" s="49"/>
    </row>
    <row r="245" spans="17:19" x14ac:dyDescent="0.25">
      <c r="Q245" s="49"/>
      <c r="R245" s="49"/>
      <c r="S245" s="49"/>
    </row>
    <row r="246" spans="17:19" x14ac:dyDescent="0.25">
      <c r="Q246" s="49"/>
      <c r="R246" s="49"/>
      <c r="S246" s="49"/>
    </row>
    <row r="247" spans="17:19" x14ac:dyDescent="0.25">
      <c r="Q247" s="49"/>
      <c r="R247" s="49"/>
      <c r="S247" s="49"/>
    </row>
    <row r="248" spans="17:19" x14ac:dyDescent="0.25">
      <c r="Q248" s="49"/>
      <c r="R248" s="49"/>
      <c r="S248" s="49"/>
    </row>
    <row r="249" spans="17:19" x14ac:dyDescent="0.25">
      <c r="Q249" s="49"/>
      <c r="R249" s="49"/>
      <c r="S249" s="49"/>
    </row>
    <row r="250" spans="17:19" x14ac:dyDescent="0.25">
      <c r="Q250" s="49"/>
      <c r="R250" s="49"/>
      <c r="S250" s="49"/>
    </row>
    <row r="251" spans="17:19" x14ac:dyDescent="0.25">
      <c r="Q251" s="49"/>
      <c r="R251" s="49"/>
      <c r="S251" s="49"/>
    </row>
    <row r="252" spans="17:19" x14ac:dyDescent="0.25">
      <c r="Q252" s="49"/>
      <c r="R252" s="49"/>
      <c r="S252" s="49"/>
    </row>
    <row r="253" spans="17:19" x14ac:dyDescent="0.25">
      <c r="Q253" s="49"/>
      <c r="R253" s="49"/>
      <c r="S253" s="49"/>
    </row>
    <row r="254" spans="17:19" x14ac:dyDescent="0.25">
      <c r="Q254" s="49"/>
      <c r="R254" s="49"/>
      <c r="S254" s="49"/>
    </row>
    <row r="255" spans="17:19" x14ac:dyDescent="0.25">
      <c r="Q255" s="49"/>
      <c r="R255" s="49"/>
      <c r="S255" s="49"/>
    </row>
    <row r="256" spans="17:19" x14ac:dyDescent="0.25">
      <c r="Q256" s="49"/>
      <c r="R256" s="49"/>
      <c r="S256" s="49"/>
    </row>
    <row r="257" spans="17:19" x14ac:dyDescent="0.25">
      <c r="Q257" s="49"/>
      <c r="R257" s="49"/>
      <c r="S257" s="49"/>
    </row>
    <row r="258" spans="17:19" x14ac:dyDescent="0.25">
      <c r="Q258" s="49"/>
      <c r="R258" s="49"/>
      <c r="S258" s="49"/>
    </row>
    <row r="259" spans="17:19" x14ac:dyDescent="0.25">
      <c r="Q259" s="49"/>
      <c r="R259" s="49"/>
      <c r="S259" s="49"/>
    </row>
    <row r="260" spans="17:19" x14ac:dyDescent="0.25">
      <c r="Q260" s="49"/>
      <c r="R260" s="49"/>
      <c r="S260" s="49"/>
    </row>
    <row r="261" spans="17:19" x14ac:dyDescent="0.25">
      <c r="Q261" s="49"/>
      <c r="R261" s="49"/>
      <c r="S261" s="49"/>
    </row>
    <row r="262" spans="17:19" x14ac:dyDescent="0.25">
      <c r="Q262" s="49"/>
      <c r="R262" s="49"/>
      <c r="S262" s="49"/>
    </row>
  </sheetData>
  <mergeCells count="94">
    <mergeCell ref="A35:D35"/>
    <mergeCell ref="I26:I27"/>
    <mergeCell ref="E26:E27"/>
    <mergeCell ref="D26:D27"/>
    <mergeCell ref="C26:C27"/>
    <mergeCell ref="B26:B27"/>
    <mergeCell ref="A26:A27"/>
    <mergeCell ref="A47:D47"/>
    <mergeCell ref="A46:B46"/>
    <mergeCell ref="D37:D45"/>
    <mergeCell ref="G42:J42"/>
    <mergeCell ref="G43:J43"/>
    <mergeCell ref="G44:J45"/>
    <mergeCell ref="P26:P27"/>
    <mergeCell ref="F23:F24"/>
    <mergeCell ref="J26:J27"/>
    <mergeCell ref="L26:L27"/>
    <mergeCell ref="M26:M27"/>
    <mergeCell ref="N26:N27"/>
    <mergeCell ref="O26:O27"/>
    <mergeCell ref="H26:H27"/>
    <mergeCell ref="G26:G27"/>
    <mergeCell ref="F26:F27"/>
    <mergeCell ref="P22:P25"/>
    <mergeCell ref="M22:M25"/>
    <mergeCell ref="N22:N25"/>
    <mergeCell ref="K26:K27"/>
    <mergeCell ref="O22:O25"/>
    <mergeCell ref="A22:A25"/>
    <mergeCell ref="B22:B25"/>
    <mergeCell ref="C22:C25"/>
    <mergeCell ref="D22:D25"/>
    <mergeCell ref="L22:L25"/>
    <mergeCell ref="E22:E25"/>
    <mergeCell ref="G22:G25"/>
    <mergeCell ref="H22:H25"/>
    <mergeCell ref="A18:A21"/>
    <mergeCell ref="B18:B21"/>
    <mergeCell ref="C18:C21"/>
    <mergeCell ref="D18:D21"/>
    <mergeCell ref="I18:I21"/>
    <mergeCell ref="J18:J21"/>
    <mergeCell ref="L18:L21"/>
    <mergeCell ref="I22:I25"/>
    <mergeCell ref="J22:J25"/>
    <mergeCell ref="K22:K25"/>
    <mergeCell ref="K18:K21"/>
    <mergeCell ref="S19:S21"/>
    <mergeCell ref="P13:P14"/>
    <mergeCell ref="Q13:Q14"/>
    <mergeCell ref="R13:R14"/>
    <mergeCell ref="S13:S14"/>
    <mergeCell ref="P18:P21"/>
    <mergeCell ref="P15:P17"/>
    <mergeCell ref="A15:A17"/>
    <mergeCell ref="B15:B17"/>
    <mergeCell ref="C15:C17"/>
    <mergeCell ref="D15:D17"/>
    <mergeCell ref="L15:L17"/>
    <mergeCell ref="I15:I17"/>
    <mergeCell ref="J15:J17"/>
    <mergeCell ref="K15:K17"/>
    <mergeCell ref="F13:F14"/>
    <mergeCell ref="G13:H13"/>
    <mergeCell ref="I13:I14"/>
    <mergeCell ref="J13:J14"/>
    <mergeCell ref="K13:K14"/>
    <mergeCell ref="A13:A14"/>
    <mergeCell ref="B13:B14"/>
    <mergeCell ref="C13:C14"/>
    <mergeCell ref="D13:D14"/>
    <mergeCell ref="E13:E14"/>
    <mergeCell ref="P3:Q4"/>
    <mergeCell ref="P5:Q6"/>
    <mergeCell ref="P7:Q8"/>
    <mergeCell ref="A11:O12"/>
    <mergeCell ref="C3:O4"/>
    <mergeCell ref="C5:O6"/>
    <mergeCell ref="C7:O8"/>
    <mergeCell ref="C9:O10"/>
    <mergeCell ref="A3:B10"/>
    <mergeCell ref="Q12:S12"/>
    <mergeCell ref="P9:Q10"/>
    <mergeCell ref="O15:O17"/>
    <mergeCell ref="O18:O21"/>
    <mergeCell ref="P11:P12"/>
    <mergeCell ref="O13:O14"/>
    <mergeCell ref="L13:L14"/>
    <mergeCell ref="M13:M14"/>
    <mergeCell ref="N13:N14"/>
    <mergeCell ref="M15:M17"/>
    <mergeCell ref="N15:N17"/>
    <mergeCell ref="M18:M21"/>
    <mergeCell ref="N18:N21"/>
  </mergeCells>
  <dataValidations count="1">
    <dataValidation type="date" operator="greaterThanOrEqual" allowBlank="1" showInputMessage="1" showErrorMessage="1" sqref="B37:B41 E28:E33 E26 E15:E22" xr:uid="{C60BB290-6461-4F43-9A4C-50221D2EE43D}">
      <formula1>41426</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CB7BE0-7475-47C8-AAD3-929E5D726494}">
  <sheetPr>
    <tabColor rgb="FF00B050"/>
  </sheetPr>
  <dimension ref="A1:N186"/>
  <sheetViews>
    <sheetView topLeftCell="A144" zoomScale="80" zoomScaleNormal="80" workbookViewId="0">
      <selection activeCell="M109" sqref="M109:M128"/>
    </sheetView>
  </sheetViews>
  <sheetFormatPr baseColWidth="10" defaultRowHeight="15" x14ac:dyDescent="0.25"/>
  <cols>
    <col min="1" max="2" width="4.85546875" style="1" customWidth="1"/>
    <col min="3" max="3" width="6.7109375" style="1" customWidth="1"/>
    <col min="4" max="5" width="29.85546875" style="1" customWidth="1"/>
    <col min="6" max="6" width="46.5703125" style="1" customWidth="1"/>
    <col min="7" max="7" width="43.42578125" style="1" customWidth="1"/>
    <col min="8" max="8" width="95" style="1" customWidth="1"/>
    <col min="9" max="9" width="41" style="1" customWidth="1"/>
    <col min="10" max="10" width="29.140625" style="1" customWidth="1"/>
    <col min="11" max="11" width="19.140625" style="8" customWidth="1"/>
    <col min="12" max="12" width="17" style="8" customWidth="1"/>
    <col min="13" max="14" width="27" style="9" customWidth="1"/>
    <col min="15" max="256" width="11.42578125" style="1"/>
    <col min="257" max="258" width="4.85546875" style="1" customWidth="1"/>
    <col min="259" max="259" width="6.7109375" style="1" customWidth="1"/>
    <col min="260" max="261" width="29.85546875" style="1" customWidth="1"/>
    <col min="262" max="262" width="36.7109375" style="1" customWidth="1"/>
    <col min="263" max="263" width="43.42578125" style="1" customWidth="1"/>
    <col min="264" max="264" width="77.140625" style="1" customWidth="1"/>
    <col min="265" max="265" width="41" style="1" customWidth="1"/>
    <col min="266" max="266" width="29.140625" style="1" customWidth="1"/>
    <col min="267" max="268" width="17" style="1" customWidth="1"/>
    <col min="269" max="270" width="27" style="1" customWidth="1"/>
    <col min="271" max="512" width="11.42578125" style="1"/>
    <col min="513" max="514" width="4.85546875" style="1" customWidth="1"/>
    <col min="515" max="515" width="6.7109375" style="1" customWidth="1"/>
    <col min="516" max="517" width="29.85546875" style="1" customWidth="1"/>
    <col min="518" max="518" width="36.7109375" style="1" customWidth="1"/>
    <col min="519" max="519" width="43.42578125" style="1" customWidth="1"/>
    <col min="520" max="520" width="77.140625" style="1" customWidth="1"/>
    <col min="521" max="521" width="41" style="1" customWidth="1"/>
    <col min="522" max="522" width="29.140625" style="1" customWidth="1"/>
    <col min="523" max="524" width="17" style="1" customWidth="1"/>
    <col min="525" max="526" width="27" style="1" customWidth="1"/>
    <col min="527" max="768" width="11.42578125" style="1"/>
    <col min="769" max="770" width="4.85546875" style="1" customWidth="1"/>
    <col min="771" max="771" width="6.7109375" style="1" customWidth="1"/>
    <col min="772" max="773" width="29.85546875" style="1" customWidth="1"/>
    <col min="774" max="774" width="36.7109375" style="1" customWidth="1"/>
    <col min="775" max="775" width="43.42578125" style="1" customWidth="1"/>
    <col min="776" max="776" width="77.140625" style="1" customWidth="1"/>
    <col min="777" max="777" width="41" style="1" customWidth="1"/>
    <col min="778" max="778" width="29.140625" style="1" customWidth="1"/>
    <col min="779" max="780" width="17" style="1" customWidth="1"/>
    <col min="781" max="782" width="27" style="1" customWidth="1"/>
    <col min="783" max="1024" width="11.42578125" style="1"/>
    <col min="1025" max="1026" width="4.85546875" style="1" customWidth="1"/>
    <col min="1027" max="1027" width="6.7109375" style="1" customWidth="1"/>
    <col min="1028" max="1029" width="29.85546875" style="1" customWidth="1"/>
    <col min="1030" max="1030" width="36.7109375" style="1" customWidth="1"/>
    <col min="1031" max="1031" width="43.42578125" style="1" customWidth="1"/>
    <col min="1032" max="1032" width="77.140625" style="1" customWidth="1"/>
    <col min="1033" max="1033" width="41" style="1" customWidth="1"/>
    <col min="1034" max="1034" width="29.140625" style="1" customWidth="1"/>
    <col min="1035" max="1036" width="17" style="1" customWidth="1"/>
    <col min="1037" max="1038" width="27" style="1" customWidth="1"/>
    <col min="1039" max="1280" width="11.42578125" style="1"/>
    <col min="1281" max="1282" width="4.85546875" style="1" customWidth="1"/>
    <col min="1283" max="1283" width="6.7109375" style="1" customWidth="1"/>
    <col min="1284" max="1285" width="29.85546875" style="1" customWidth="1"/>
    <col min="1286" max="1286" width="36.7109375" style="1" customWidth="1"/>
    <col min="1287" max="1287" width="43.42578125" style="1" customWidth="1"/>
    <col min="1288" max="1288" width="77.140625" style="1" customWidth="1"/>
    <col min="1289" max="1289" width="41" style="1" customWidth="1"/>
    <col min="1290" max="1290" width="29.140625" style="1" customWidth="1"/>
    <col min="1291" max="1292" width="17" style="1" customWidth="1"/>
    <col min="1293" max="1294" width="27" style="1" customWidth="1"/>
    <col min="1295" max="1536" width="11.42578125" style="1"/>
    <col min="1537" max="1538" width="4.85546875" style="1" customWidth="1"/>
    <col min="1539" max="1539" width="6.7109375" style="1" customWidth="1"/>
    <col min="1540" max="1541" width="29.85546875" style="1" customWidth="1"/>
    <col min="1542" max="1542" width="36.7109375" style="1" customWidth="1"/>
    <col min="1543" max="1543" width="43.42578125" style="1" customWidth="1"/>
    <col min="1544" max="1544" width="77.140625" style="1" customWidth="1"/>
    <col min="1545" max="1545" width="41" style="1" customWidth="1"/>
    <col min="1546" max="1546" width="29.140625" style="1" customWidth="1"/>
    <col min="1547" max="1548" width="17" style="1" customWidth="1"/>
    <col min="1549" max="1550" width="27" style="1" customWidth="1"/>
    <col min="1551" max="1792" width="11.42578125" style="1"/>
    <col min="1793" max="1794" width="4.85546875" style="1" customWidth="1"/>
    <col min="1795" max="1795" width="6.7109375" style="1" customWidth="1"/>
    <col min="1796" max="1797" width="29.85546875" style="1" customWidth="1"/>
    <col min="1798" max="1798" width="36.7109375" style="1" customWidth="1"/>
    <col min="1799" max="1799" width="43.42578125" style="1" customWidth="1"/>
    <col min="1800" max="1800" width="77.140625" style="1" customWidth="1"/>
    <col min="1801" max="1801" width="41" style="1" customWidth="1"/>
    <col min="1802" max="1802" width="29.140625" style="1" customWidth="1"/>
    <col min="1803" max="1804" width="17" style="1" customWidth="1"/>
    <col min="1805" max="1806" width="27" style="1" customWidth="1"/>
    <col min="1807" max="2048" width="11.42578125" style="1"/>
    <col min="2049" max="2050" width="4.85546875" style="1" customWidth="1"/>
    <col min="2051" max="2051" width="6.7109375" style="1" customWidth="1"/>
    <col min="2052" max="2053" width="29.85546875" style="1" customWidth="1"/>
    <col min="2054" max="2054" width="36.7109375" style="1" customWidth="1"/>
    <col min="2055" max="2055" width="43.42578125" style="1" customWidth="1"/>
    <col min="2056" max="2056" width="77.140625" style="1" customWidth="1"/>
    <col min="2057" max="2057" width="41" style="1" customWidth="1"/>
    <col min="2058" max="2058" width="29.140625" style="1" customWidth="1"/>
    <col min="2059" max="2060" width="17" style="1" customWidth="1"/>
    <col min="2061" max="2062" width="27" style="1" customWidth="1"/>
    <col min="2063" max="2304" width="11.42578125" style="1"/>
    <col min="2305" max="2306" width="4.85546875" style="1" customWidth="1"/>
    <col min="2307" max="2307" width="6.7109375" style="1" customWidth="1"/>
    <col min="2308" max="2309" width="29.85546875" style="1" customWidth="1"/>
    <col min="2310" max="2310" width="36.7109375" style="1" customWidth="1"/>
    <col min="2311" max="2311" width="43.42578125" style="1" customWidth="1"/>
    <col min="2312" max="2312" width="77.140625" style="1" customWidth="1"/>
    <col min="2313" max="2313" width="41" style="1" customWidth="1"/>
    <col min="2314" max="2314" width="29.140625" style="1" customWidth="1"/>
    <col min="2315" max="2316" width="17" style="1" customWidth="1"/>
    <col min="2317" max="2318" width="27" style="1" customWidth="1"/>
    <col min="2319" max="2560" width="11.42578125" style="1"/>
    <col min="2561" max="2562" width="4.85546875" style="1" customWidth="1"/>
    <col min="2563" max="2563" width="6.7109375" style="1" customWidth="1"/>
    <col min="2564" max="2565" width="29.85546875" style="1" customWidth="1"/>
    <col min="2566" max="2566" width="36.7109375" style="1" customWidth="1"/>
    <col min="2567" max="2567" width="43.42578125" style="1" customWidth="1"/>
    <col min="2568" max="2568" width="77.140625" style="1" customWidth="1"/>
    <col min="2569" max="2569" width="41" style="1" customWidth="1"/>
    <col min="2570" max="2570" width="29.140625" style="1" customWidth="1"/>
    <col min="2571" max="2572" width="17" style="1" customWidth="1"/>
    <col min="2573" max="2574" width="27" style="1" customWidth="1"/>
    <col min="2575" max="2816" width="11.42578125" style="1"/>
    <col min="2817" max="2818" width="4.85546875" style="1" customWidth="1"/>
    <col min="2819" max="2819" width="6.7109375" style="1" customWidth="1"/>
    <col min="2820" max="2821" width="29.85546875" style="1" customWidth="1"/>
    <col min="2822" max="2822" width="36.7109375" style="1" customWidth="1"/>
    <col min="2823" max="2823" width="43.42578125" style="1" customWidth="1"/>
    <col min="2824" max="2824" width="77.140625" style="1" customWidth="1"/>
    <col min="2825" max="2825" width="41" style="1" customWidth="1"/>
    <col min="2826" max="2826" width="29.140625" style="1" customWidth="1"/>
    <col min="2827" max="2828" width="17" style="1" customWidth="1"/>
    <col min="2829" max="2830" width="27" style="1" customWidth="1"/>
    <col min="2831" max="3072" width="11.42578125" style="1"/>
    <col min="3073" max="3074" width="4.85546875" style="1" customWidth="1"/>
    <col min="3075" max="3075" width="6.7109375" style="1" customWidth="1"/>
    <col min="3076" max="3077" width="29.85546875" style="1" customWidth="1"/>
    <col min="3078" max="3078" width="36.7109375" style="1" customWidth="1"/>
    <col min="3079" max="3079" width="43.42578125" style="1" customWidth="1"/>
    <col min="3080" max="3080" width="77.140625" style="1" customWidth="1"/>
    <col min="3081" max="3081" width="41" style="1" customWidth="1"/>
    <col min="3082" max="3082" width="29.140625" style="1" customWidth="1"/>
    <col min="3083" max="3084" width="17" style="1" customWidth="1"/>
    <col min="3085" max="3086" width="27" style="1" customWidth="1"/>
    <col min="3087" max="3328" width="11.42578125" style="1"/>
    <col min="3329" max="3330" width="4.85546875" style="1" customWidth="1"/>
    <col min="3331" max="3331" width="6.7109375" style="1" customWidth="1"/>
    <col min="3332" max="3333" width="29.85546875" style="1" customWidth="1"/>
    <col min="3334" max="3334" width="36.7109375" style="1" customWidth="1"/>
    <col min="3335" max="3335" width="43.42578125" style="1" customWidth="1"/>
    <col min="3336" max="3336" width="77.140625" style="1" customWidth="1"/>
    <col min="3337" max="3337" width="41" style="1" customWidth="1"/>
    <col min="3338" max="3338" width="29.140625" style="1" customWidth="1"/>
    <col min="3339" max="3340" width="17" style="1" customWidth="1"/>
    <col min="3341" max="3342" width="27" style="1" customWidth="1"/>
    <col min="3343" max="3584" width="11.42578125" style="1"/>
    <col min="3585" max="3586" width="4.85546875" style="1" customWidth="1"/>
    <col min="3587" max="3587" width="6.7109375" style="1" customWidth="1"/>
    <col min="3588" max="3589" width="29.85546875" style="1" customWidth="1"/>
    <col min="3590" max="3590" width="36.7109375" style="1" customWidth="1"/>
    <col min="3591" max="3591" width="43.42578125" style="1" customWidth="1"/>
    <col min="3592" max="3592" width="77.140625" style="1" customWidth="1"/>
    <col min="3593" max="3593" width="41" style="1" customWidth="1"/>
    <col min="3594" max="3594" width="29.140625" style="1" customWidth="1"/>
    <col min="3595" max="3596" width="17" style="1" customWidth="1"/>
    <col min="3597" max="3598" width="27" style="1" customWidth="1"/>
    <col min="3599" max="3840" width="11.42578125" style="1"/>
    <col min="3841" max="3842" width="4.85546875" style="1" customWidth="1"/>
    <col min="3843" max="3843" width="6.7109375" style="1" customWidth="1"/>
    <col min="3844" max="3845" width="29.85546875" style="1" customWidth="1"/>
    <col min="3846" max="3846" width="36.7109375" style="1" customWidth="1"/>
    <col min="3847" max="3847" width="43.42578125" style="1" customWidth="1"/>
    <col min="3848" max="3848" width="77.140625" style="1" customWidth="1"/>
    <col min="3849" max="3849" width="41" style="1" customWidth="1"/>
    <col min="3850" max="3850" width="29.140625" style="1" customWidth="1"/>
    <col min="3851" max="3852" width="17" style="1" customWidth="1"/>
    <col min="3853" max="3854" width="27" style="1" customWidth="1"/>
    <col min="3855" max="4096" width="11.42578125" style="1"/>
    <col min="4097" max="4098" width="4.85546875" style="1" customWidth="1"/>
    <col min="4099" max="4099" width="6.7109375" style="1" customWidth="1"/>
    <col min="4100" max="4101" width="29.85546875" style="1" customWidth="1"/>
    <col min="4102" max="4102" width="36.7109375" style="1" customWidth="1"/>
    <col min="4103" max="4103" width="43.42578125" style="1" customWidth="1"/>
    <col min="4104" max="4104" width="77.140625" style="1" customWidth="1"/>
    <col min="4105" max="4105" width="41" style="1" customWidth="1"/>
    <col min="4106" max="4106" width="29.140625" style="1" customWidth="1"/>
    <col min="4107" max="4108" width="17" style="1" customWidth="1"/>
    <col min="4109" max="4110" width="27" style="1" customWidth="1"/>
    <col min="4111" max="4352" width="11.42578125" style="1"/>
    <col min="4353" max="4354" width="4.85546875" style="1" customWidth="1"/>
    <col min="4355" max="4355" width="6.7109375" style="1" customWidth="1"/>
    <col min="4356" max="4357" width="29.85546875" style="1" customWidth="1"/>
    <col min="4358" max="4358" width="36.7109375" style="1" customWidth="1"/>
    <col min="4359" max="4359" width="43.42578125" style="1" customWidth="1"/>
    <col min="4360" max="4360" width="77.140625" style="1" customWidth="1"/>
    <col min="4361" max="4361" width="41" style="1" customWidth="1"/>
    <col min="4362" max="4362" width="29.140625" style="1" customWidth="1"/>
    <col min="4363" max="4364" width="17" style="1" customWidth="1"/>
    <col min="4365" max="4366" width="27" style="1" customWidth="1"/>
    <col min="4367" max="4608" width="11.42578125" style="1"/>
    <col min="4609" max="4610" width="4.85546875" style="1" customWidth="1"/>
    <col min="4611" max="4611" width="6.7109375" style="1" customWidth="1"/>
    <col min="4612" max="4613" width="29.85546875" style="1" customWidth="1"/>
    <col min="4614" max="4614" width="36.7109375" style="1" customWidth="1"/>
    <col min="4615" max="4615" width="43.42578125" style="1" customWidth="1"/>
    <col min="4616" max="4616" width="77.140625" style="1" customWidth="1"/>
    <col min="4617" max="4617" width="41" style="1" customWidth="1"/>
    <col min="4618" max="4618" width="29.140625" style="1" customWidth="1"/>
    <col min="4619" max="4620" width="17" style="1" customWidth="1"/>
    <col min="4621" max="4622" width="27" style="1" customWidth="1"/>
    <col min="4623" max="4864" width="11.42578125" style="1"/>
    <col min="4865" max="4866" width="4.85546875" style="1" customWidth="1"/>
    <col min="4867" max="4867" width="6.7109375" style="1" customWidth="1"/>
    <col min="4868" max="4869" width="29.85546875" style="1" customWidth="1"/>
    <col min="4870" max="4870" width="36.7109375" style="1" customWidth="1"/>
    <col min="4871" max="4871" width="43.42578125" style="1" customWidth="1"/>
    <col min="4872" max="4872" width="77.140625" style="1" customWidth="1"/>
    <col min="4873" max="4873" width="41" style="1" customWidth="1"/>
    <col min="4874" max="4874" width="29.140625" style="1" customWidth="1"/>
    <col min="4875" max="4876" width="17" style="1" customWidth="1"/>
    <col min="4877" max="4878" width="27" style="1" customWidth="1"/>
    <col min="4879" max="5120" width="11.42578125" style="1"/>
    <col min="5121" max="5122" width="4.85546875" style="1" customWidth="1"/>
    <col min="5123" max="5123" width="6.7109375" style="1" customWidth="1"/>
    <col min="5124" max="5125" width="29.85546875" style="1" customWidth="1"/>
    <col min="5126" max="5126" width="36.7109375" style="1" customWidth="1"/>
    <col min="5127" max="5127" width="43.42578125" style="1" customWidth="1"/>
    <col min="5128" max="5128" width="77.140625" style="1" customWidth="1"/>
    <col min="5129" max="5129" width="41" style="1" customWidth="1"/>
    <col min="5130" max="5130" width="29.140625" style="1" customWidth="1"/>
    <col min="5131" max="5132" width="17" style="1" customWidth="1"/>
    <col min="5133" max="5134" width="27" style="1" customWidth="1"/>
    <col min="5135" max="5376" width="11.42578125" style="1"/>
    <col min="5377" max="5378" width="4.85546875" style="1" customWidth="1"/>
    <col min="5379" max="5379" width="6.7109375" style="1" customWidth="1"/>
    <col min="5380" max="5381" width="29.85546875" style="1" customWidth="1"/>
    <col min="5382" max="5382" width="36.7109375" style="1" customWidth="1"/>
    <col min="5383" max="5383" width="43.42578125" style="1" customWidth="1"/>
    <col min="5384" max="5384" width="77.140625" style="1" customWidth="1"/>
    <col min="5385" max="5385" width="41" style="1" customWidth="1"/>
    <col min="5386" max="5386" width="29.140625" style="1" customWidth="1"/>
    <col min="5387" max="5388" width="17" style="1" customWidth="1"/>
    <col min="5389" max="5390" width="27" style="1" customWidth="1"/>
    <col min="5391" max="5632" width="11.42578125" style="1"/>
    <col min="5633" max="5634" width="4.85546875" style="1" customWidth="1"/>
    <col min="5635" max="5635" width="6.7109375" style="1" customWidth="1"/>
    <col min="5636" max="5637" width="29.85546875" style="1" customWidth="1"/>
    <col min="5638" max="5638" width="36.7109375" style="1" customWidth="1"/>
    <col min="5639" max="5639" width="43.42578125" style="1" customWidth="1"/>
    <col min="5640" max="5640" width="77.140625" style="1" customWidth="1"/>
    <col min="5641" max="5641" width="41" style="1" customWidth="1"/>
    <col min="5642" max="5642" width="29.140625" style="1" customWidth="1"/>
    <col min="5643" max="5644" width="17" style="1" customWidth="1"/>
    <col min="5645" max="5646" width="27" style="1" customWidth="1"/>
    <col min="5647" max="5888" width="11.42578125" style="1"/>
    <col min="5889" max="5890" width="4.85546875" style="1" customWidth="1"/>
    <col min="5891" max="5891" width="6.7109375" style="1" customWidth="1"/>
    <col min="5892" max="5893" width="29.85546875" style="1" customWidth="1"/>
    <col min="5894" max="5894" width="36.7109375" style="1" customWidth="1"/>
    <col min="5895" max="5895" width="43.42578125" style="1" customWidth="1"/>
    <col min="5896" max="5896" width="77.140625" style="1" customWidth="1"/>
    <col min="5897" max="5897" width="41" style="1" customWidth="1"/>
    <col min="5898" max="5898" width="29.140625" style="1" customWidth="1"/>
    <col min="5899" max="5900" width="17" style="1" customWidth="1"/>
    <col min="5901" max="5902" width="27" style="1" customWidth="1"/>
    <col min="5903" max="6144" width="11.42578125" style="1"/>
    <col min="6145" max="6146" width="4.85546875" style="1" customWidth="1"/>
    <col min="6147" max="6147" width="6.7109375" style="1" customWidth="1"/>
    <col min="6148" max="6149" width="29.85546875" style="1" customWidth="1"/>
    <col min="6150" max="6150" width="36.7109375" style="1" customWidth="1"/>
    <col min="6151" max="6151" width="43.42578125" style="1" customWidth="1"/>
    <col min="6152" max="6152" width="77.140625" style="1" customWidth="1"/>
    <col min="6153" max="6153" width="41" style="1" customWidth="1"/>
    <col min="6154" max="6154" width="29.140625" style="1" customWidth="1"/>
    <col min="6155" max="6156" width="17" style="1" customWidth="1"/>
    <col min="6157" max="6158" width="27" style="1" customWidth="1"/>
    <col min="6159" max="6400" width="11.42578125" style="1"/>
    <col min="6401" max="6402" width="4.85546875" style="1" customWidth="1"/>
    <col min="6403" max="6403" width="6.7109375" style="1" customWidth="1"/>
    <col min="6404" max="6405" width="29.85546875" style="1" customWidth="1"/>
    <col min="6406" max="6406" width="36.7109375" style="1" customWidth="1"/>
    <col min="6407" max="6407" width="43.42578125" style="1" customWidth="1"/>
    <col min="6408" max="6408" width="77.140625" style="1" customWidth="1"/>
    <col min="6409" max="6409" width="41" style="1" customWidth="1"/>
    <col min="6410" max="6410" width="29.140625" style="1" customWidth="1"/>
    <col min="6411" max="6412" width="17" style="1" customWidth="1"/>
    <col min="6413" max="6414" width="27" style="1" customWidth="1"/>
    <col min="6415" max="6656" width="11.42578125" style="1"/>
    <col min="6657" max="6658" width="4.85546875" style="1" customWidth="1"/>
    <col min="6659" max="6659" width="6.7109375" style="1" customWidth="1"/>
    <col min="6660" max="6661" width="29.85546875" style="1" customWidth="1"/>
    <col min="6662" max="6662" width="36.7109375" style="1" customWidth="1"/>
    <col min="6663" max="6663" width="43.42578125" style="1" customWidth="1"/>
    <col min="6664" max="6664" width="77.140625" style="1" customWidth="1"/>
    <col min="6665" max="6665" width="41" style="1" customWidth="1"/>
    <col min="6666" max="6666" width="29.140625" style="1" customWidth="1"/>
    <col min="6667" max="6668" width="17" style="1" customWidth="1"/>
    <col min="6669" max="6670" width="27" style="1" customWidth="1"/>
    <col min="6671" max="6912" width="11.42578125" style="1"/>
    <col min="6913" max="6914" width="4.85546875" style="1" customWidth="1"/>
    <col min="6915" max="6915" width="6.7109375" style="1" customWidth="1"/>
    <col min="6916" max="6917" width="29.85546875" style="1" customWidth="1"/>
    <col min="6918" max="6918" width="36.7109375" style="1" customWidth="1"/>
    <col min="6919" max="6919" width="43.42578125" style="1" customWidth="1"/>
    <col min="6920" max="6920" width="77.140625" style="1" customWidth="1"/>
    <col min="6921" max="6921" width="41" style="1" customWidth="1"/>
    <col min="6922" max="6922" width="29.140625" style="1" customWidth="1"/>
    <col min="6923" max="6924" width="17" style="1" customWidth="1"/>
    <col min="6925" max="6926" width="27" style="1" customWidth="1"/>
    <col min="6927" max="7168" width="11.42578125" style="1"/>
    <col min="7169" max="7170" width="4.85546875" style="1" customWidth="1"/>
    <col min="7171" max="7171" width="6.7109375" style="1" customWidth="1"/>
    <col min="7172" max="7173" width="29.85546875" style="1" customWidth="1"/>
    <col min="7174" max="7174" width="36.7109375" style="1" customWidth="1"/>
    <col min="7175" max="7175" width="43.42578125" style="1" customWidth="1"/>
    <col min="7176" max="7176" width="77.140625" style="1" customWidth="1"/>
    <col min="7177" max="7177" width="41" style="1" customWidth="1"/>
    <col min="7178" max="7178" width="29.140625" style="1" customWidth="1"/>
    <col min="7179" max="7180" width="17" style="1" customWidth="1"/>
    <col min="7181" max="7182" width="27" style="1" customWidth="1"/>
    <col min="7183" max="7424" width="11.42578125" style="1"/>
    <col min="7425" max="7426" width="4.85546875" style="1" customWidth="1"/>
    <col min="7427" max="7427" width="6.7109375" style="1" customWidth="1"/>
    <col min="7428" max="7429" width="29.85546875" style="1" customWidth="1"/>
    <col min="7430" max="7430" width="36.7109375" style="1" customWidth="1"/>
    <col min="7431" max="7431" width="43.42578125" style="1" customWidth="1"/>
    <col min="7432" max="7432" width="77.140625" style="1" customWidth="1"/>
    <col min="7433" max="7433" width="41" style="1" customWidth="1"/>
    <col min="7434" max="7434" width="29.140625" style="1" customWidth="1"/>
    <col min="7435" max="7436" width="17" style="1" customWidth="1"/>
    <col min="7437" max="7438" width="27" style="1" customWidth="1"/>
    <col min="7439" max="7680" width="11.42578125" style="1"/>
    <col min="7681" max="7682" width="4.85546875" style="1" customWidth="1"/>
    <col min="7683" max="7683" width="6.7109375" style="1" customWidth="1"/>
    <col min="7684" max="7685" width="29.85546875" style="1" customWidth="1"/>
    <col min="7686" max="7686" width="36.7109375" style="1" customWidth="1"/>
    <col min="7687" max="7687" width="43.42578125" style="1" customWidth="1"/>
    <col min="7688" max="7688" width="77.140625" style="1" customWidth="1"/>
    <col min="7689" max="7689" width="41" style="1" customWidth="1"/>
    <col min="7690" max="7690" width="29.140625" style="1" customWidth="1"/>
    <col min="7691" max="7692" width="17" style="1" customWidth="1"/>
    <col min="7693" max="7694" width="27" style="1" customWidth="1"/>
    <col min="7695" max="7936" width="11.42578125" style="1"/>
    <col min="7937" max="7938" width="4.85546875" style="1" customWidth="1"/>
    <col min="7939" max="7939" width="6.7109375" style="1" customWidth="1"/>
    <col min="7940" max="7941" width="29.85546875" style="1" customWidth="1"/>
    <col min="7942" max="7942" width="36.7109375" style="1" customWidth="1"/>
    <col min="7943" max="7943" width="43.42578125" style="1" customWidth="1"/>
    <col min="7944" max="7944" width="77.140625" style="1" customWidth="1"/>
    <col min="7945" max="7945" width="41" style="1" customWidth="1"/>
    <col min="7946" max="7946" width="29.140625" style="1" customWidth="1"/>
    <col min="7947" max="7948" width="17" style="1" customWidth="1"/>
    <col min="7949" max="7950" width="27" style="1" customWidth="1"/>
    <col min="7951" max="8192" width="11.42578125" style="1"/>
    <col min="8193" max="8194" width="4.85546875" style="1" customWidth="1"/>
    <col min="8195" max="8195" width="6.7109375" style="1" customWidth="1"/>
    <col min="8196" max="8197" width="29.85546875" style="1" customWidth="1"/>
    <col min="8198" max="8198" width="36.7109375" style="1" customWidth="1"/>
    <col min="8199" max="8199" width="43.42578125" style="1" customWidth="1"/>
    <col min="8200" max="8200" width="77.140625" style="1" customWidth="1"/>
    <col min="8201" max="8201" width="41" style="1" customWidth="1"/>
    <col min="8202" max="8202" width="29.140625" style="1" customWidth="1"/>
    <col min="8203" max="8204" width="17" style="1" customWidth="1"/>
    <col min="8205" max="8206" width="27" style="1" customWidth="1"/>
    <col min="8207" max="8448" width="11.42578125" style="1"/>
    <col min="8449" max="8450" width="4.85546875" style="1" customWidth="1"/>
    <col min="8451" max="8451" width="6.7109375" style="1" customWidth="1"/>
    <col min="8452" max="8453" width="29.85546875" style="1" customWidth="1"/>
    <col min="8454" max="8454" width="36.7109375" style="1" customWidth="1"/>
    <col min="8455" max="8455" width="43.42578125" style="1" customWidth="1"/>
    <col min="8456" max="8456" width="77.140625" style="1" customWidth="1"/>
    <col min="8457" max="8457" width="41" style="1" customWidth="1"/>
    <col min="8458" max="8458" width="29.140625" style="1" customWidth="1"/>
    <col min="8459" max="8460" width="17" style="1" customWidth="1"/>
    <col min="8461" max="8462" width="27" style="1" customWidth="1"/>
    <col min="8463" max="8704" width="11.42578125" style="1"/>
    <col min="8705" max="8706" width="4.85546875" style="1" customWidth="1"/>
    <col min="8707" max="8707" width="6.7109375" style="1" customWidth="1"/>
    <col min="8708" max="8709" width="29.85546875" style="1" customWidth="1"/>
    <col min="8710" max="8710" width="36.7109375" style="1" customWidth="1"/>
    <col min="8711" max="8711" width="43.42578125" style="1" customWidth="1"/>
    <col min="8712" max="8712" width="77.140625" style="1" customWidth="1"/>
    <col min="8713" max="8713" width="41" style="1" customWidth="1"/>
    <col min="8714" max="8714" width="29.140625" style="1" customWidth="1"/>
    <col min="8715" max="8716" width="17" style="1" customWidth="1"/>
    <col min="8717" max="8718" width="27" style="1" customWidth="1"/>
    <col min="8719" max="8960" width="11.42578125" style="1"/>
    <col min="8961" max="8962" width="4.85546875" style="1" customWidth="1"/>
    <col min="8963" max="8963" width="6.7109375" style="1" customWidth="1"/>
    <col min="8964" max="8965" width="29.85546875" style="1" customWidth="1"/>
    <col min="8966" max="8966" width="36.7109375" style="1" customWidth="1"/>
    <col min="8967" max="8967" width="43.42578125" style="1" customWidth="1"/>
    <col min="8968" max="8968" width="77.140625" style="1" customWidth="1"/>
    <col min="8969" max="8969" width="41" style="1" customWidth="1"/>
    <col min="8970" max="8970" width="29.140625" style="1" customWidth="1"/>
    <col min="8971" max="8972" width="17" style="1" customWidth="1"/>
    <col min="8973" max="8974" width="27" style="1" customWidth="1"/>
    <col min="8975" max="9216" width="11.42578125" style="1"/>
    <col min="9217" max="9218" width="4.85546875" style="1" customWidth="1"/>
    <col min="9219" max="9219" width="6.7109375" style="1" customWidth="1"/>
    <col min="9220" max="9221" width="29.85546875" style="1" customWidth="1"/>
    <col min="9222" max="9222" width="36.7109375" style="1" customWidth="1"/>
    <col min="9223" max="9223" width="43.42578125" style="1" customWidth="1"/>
    <col min="9224" max="9224" width="77.140625" style="1" customWidth="1"/>
    <col min="9225" max="9225" width="41" style="1" customWidth="1"/>
    <col min="9226" max="9226" width="29.140625" style="1" customWidth="1"/>
    <col min="9227" max="9228" width="17" style="1" customWidth="1"/>
    <col min="9229" max="9230" width="27" style="1" customWidth="1"/>
    <col min="9231" max="9472" width="11.42578125" style="1"/>
    <col min="9473" max="9474" width="4.85546875" style="1" customWidth="1"/>
    <col min="9475" max="9475" width="6.7109375" style="1" customWidth="1"/>
    <col min="9476" max="9477" width="29.85546875" style="1" customWidth="1"/>
    <col min="9478" max="9478" width="36.7109375" style="1" customWidth="1"/>
    <col min="9479" max="9479" width="43.42578125" style="1" customWidth="1"/>
    <col min="9480" max="9480" width="77.140625" style="1" customWidth="1"/>
    <col min="9481" max="9481" width="41" style="1" customWidth="1"/>
    <col min="9482" max="9482" width="29.140625" style="1" customWidth="1"/>
    <col min="9483" max="9484" width="17" style="1" customWidth="1"/>
    <col min="9485" max="9486" width="27" style="1" customWidth="1"/>
    <col min="9487" max="9728" width="11.42578125" style="1"/>
    <col min="9729" max="9730" width="4.85546875" style="1" customWidth="1"/>
    <col min="9731" max="9731" width="6.7109375" style="1" customWidth="1"/>
    <col min="9732" max="9733" width="29.85546875" style="1" customWidth="1"/>
    <col min="9734" max="9734" width="36.7109375" style="1" customWidth="1"/>
    <col min="9735" max="9735" width="43.42578125" style="1" customWidth="1"/>
    <col min="9736" max="9736" width="77.140625" style="1" customWidth="1"/>
    <col min="9737" max="9737" width="41" style="1" customWidth="1"/>
    <col min="9738" max="9738" width="29.140625" style="1" customWidth="1"/>
    <col min="9739" max="9740" width="17" style="1" customWidth="1"/>
    <col min="9741" max="9742" width="27" style="1" customWidth="1"/>
    <col min="9743" max="9984" width="11.42578125" style="1"/>
    <col min="9985" max="9986" width="4.85546875" style="1" customWidth="1"/>
    <col min="9987" max="9987" width="6.7109375" style="1" customWidth="1"/>
    <col min="9988" max="9989" width="29.85546875" style="1" customWidth="1"/>
    <col min="9990" max="9990" width="36.7109375" style="1" customWidth="1"/>
    <col min="9991" max="9991" width="43.42578125" style="1" customWidth="1"/>
    <col min="9992" max="9992" width="77.140625" style="1" customWidth="1"/>
    <col min="9993" max="9993" width="41" style="1" customWidth="1"/>
    <col min="9994" max="9994" width="29.140625" style="1" customWidth="1"/>
    <col min="9995" max="9996" width="17" style="1" customWidth="1"/>
    <col min="9997" max="9998" width="27" style="1" customWidth="1"/>
    <col min="9999" max="10240" width="11.42578125" style="1"/>
    <col min="10241" max="10242" width="4.85546875" style="1" customWidth="1"/>
    <col min="10243" max="10243" width="6.7109375" style="1" customWidth="1"/>
    <col min="10244" max="10245" width="29.85546875" style="1" customWidth="1"/>
    <col min="10246" max="10246" width="36.7109375" style="1" customWidth="1"/>
    <col min="10247" max="10247" width="43.42578125" style="1" customWidth="1"/>
    <col min="10248" max="10248" width="77.140625" style="1" customWidth="1"/>
    <col min="10249" max="10249" width="41" style="1" customWidth="1"/>
    <col min="10250" max="10250" width="29.140625" style="1" customWidth="1"/>
    <col min="10251" max="10252" width="17" style="1" customWidth="1"/>
    <col min="10253" max="10254" width="27" style="1" customWidth="1"/>
    <col min="10255" max="10496" width="11.42578125" style="1"/>
    <col min="10497" max="10498" width="4.85546875" style="1" customWidth="1"/>
    <col min="10499" max="10499" width="6.7109375" style="1" customWidth="1"/>
    <col min="10500" max="10501" width="29.85546875" style="1" customWidth="1"/>
    <col min="10502" max="10502" width="36.7109375" style="1" customWidth="1"/>
    <col min="10503" max="10503" width="43.42578125" style="1" customWidth="1"/>
    <col min="10504" max="10504" width="77.140625" style="1" customWidth="1"/>
    <col min="10505" max="10505" width="41" style="1" customWidth="1"/>
    <col min="10506" max="10506" width="29.140625" style="1" customWidth="1"/>
    <col min="10507" max="10508" width="17" style="1" customWidth="1"/>
    <col min="10509" max="10510" width="27" style="1" customWidth="1"/>
    <col min="10511" max="10752" width="11.42578125" style="1"/>
    <col min="10753" max="10754" width="4.85546875" style="1" customWidth="1"/>
    <col min="10755" max="10755" width="6.7109375" style="1" customWidth="1"/>
    <col min="10756" max="10757" width="29.85546875" style="1" customWidth="1"/>
    <col min="10758" max="10758" width="36.7109375" style="1" customWidth="1"/>
    <col min="10759" max="10759" width="43.42578125" style="1" customWidth="1"/>
    <col min="10760" max="10760" width="77.140625" style="1" customWidth="1"/>
    <col min="10761" max="10761" width="41" style="1" customWidth="1"/>
    <col min="10762" max="10762" width="29.140625" style="1" customWidth="1"/>
    <col min="10763" max="10764" width="17" style="1" customWidth="1"/>
    <col min="10765" max="10766" width="27" style="1" customWidth="1"/>
    <col min="10767" max="11008" width="11.42578125" style="1"/>
    <col min="11009" max="11010" width="4.85546875" style="1" customWidth="1"/>
    <col min="11011" max="11011" width="6.7109375" style="1" customWidth="1"/>
    <col min="11012" max="11013" width="29.85546875" style="1" customWidth="1"/>
    <col min="11014" max="11014" width="36.7109375" style="1" customWidth="1"/>
    <col min="11015" max="11015" width="43.42578125" style="1" customWidth="1"/>
    <col min="11016" max="11016" width="77.140625" style="1" customWidth="1"/>
    <col min="11017" max="11017" width="41" style="1" customWidth="1"/>
    <col min="11018" max="11018" width="29.140625" style="1" customWidth="1"/>
    <col min="11019" max="11020" width="17" style="1" customWidth="1"/>
    <col min="11021" max="11022" width="27" style="1" customWidth="1"/>
    <col min="11023" max="11264" width="11.42578125" style="1"/>
    <col min="11265" max="11266" width="4.85546875" style="1" customWidth="1"/>
    <col min="11267" max="11267" width="6.7109375" style="1" customWidth="1"/>
    <col min="11268" max="11269" width="29.85546875" style="1" customWidth="1"/>
    <col min="11270" max="11270" width="36.7109375" style="1" customWidth="1"/>
    <col min="11271" max="11271" width="43.42578125" style="1" customWidth="1"/>
    <col min="11272" max="11272" width="77.140625" style="1" customWidth="1"/>
    <col min="11273" max="11273" width="41" style="1" customWidth="1"/>
    <col min="11274" max="11274" width="29.140625" style="1" customWidth="1"/>
    <col min="11275" max="11276" width="17" style="1" customWidth="1"/>
    <col min="11277" max="11278" width="27" style="1" customWidth="1"/>
    <col min="11279" max="11520" width="11.42578125" style="1"/>
    <col min="11521" max="11522" width="4.85546875" style="1" customWidth="1"/>
    <col min="11523" max="11523" width="6.7109375" style="1" customWidth="1"/>
    <col min="11524" max="11525" width="29.85546875" style="1" customWidth="1"/>
    <col min="11526" max="11526" width="36.7109375" style="1" customWidth="1"/>
    <col min="11527" max="11527" width="43.42578125" style="1" customWidth="1"/>
    <col min="11528" max="11528" width="77.140625" style="1" customWidth="1"/>
    <col min="11529" max="11529" width="41" style="1" customWidth="1"/>
    <col min="11530" max="11530" width="29.140625" style="1" customWidth="1"/>
    <col min="11531" max="11532" width="17" style="1" customWidth="1"/>
    <col min="11533" max="11534" width="27" style="1" customWidth="1"/>
    <col min="11535" max="11776" width="11.42578125" style="1"/>
    <col min="11777" max="11778" width="4.85546875" style="1" customWidth="1"/>
    <col min="11779" max="11779" width="6.7109375" style="1" customWidth="1"/>
    <col min="11780" max="11781" width="29.85546875" style="1" customWidth="1"/>
    <col min="11782" max="11782" width="36.7109375" style="1" customWidth="1"/>
    <col min="11783" max="11783" width="43.42578125" style="1" customWidth="1"/>
    <col min="11784" max="11784" width="77.140625" style="1" customWidth="1"/>
    <col min="11785" max="11785" width="41" style="1" customWidth="1"/>
    <col min="11786" max="11786" width="29.140625" style="1" customWidth="1"/>
    <col min="11787" max="11788" width="17" style="1" customWidth="1"/>
    <col min="11789" max="11790" width="27" style="1" customWidth="1"/>
    <col min="11791" max="12032" width="11.42578125" style="1"/>
    <col min="12033" max="12034" width="4.85546875" style="1" customWidth="1"/>
    <col min="12035" max="12035" width="6.7109375" style="1" customWidth="1"/>
    <col min="12036" max="12037" width="29.85546875" style="1" customWidth="1"/>
    <col min="12038" max="12038" width="36.7109375" style="1" customWidth="1"/>
    <col min="12039" max="12039" width="43.42578125" style="1" customWidth="1"/>
    <col min="12040" max="12040" width="77.140625" style="1" customWidth="1"/>
    <col min="12041" max="12041" width="41" style="1" customWidth="1"/>
    <col min="12042" max="12042" width="29.140625" style="1" customWidth="1"/>
    <col min="12043" max="12044" width="17" style="1" customWidth="1"/>
    <col min="12045" max="12046" width="27" style="1" customWidth="1"/>
    <col min="12047" max="12288" width="11.42578125" style="1"/>
    <col min="12289" max="12290" width="4.85546875" style="1" customWidth="1"/>
    <col min="12291" max="12291" width="6.7109375" style="1" customWidth="1"/>
    <col min="12292" max="12293" width="29.85546875" style="1" customWidth="1"/>
    <col min="12294" max="12294" width="36.7109375" style="1" customWidth="1"/>
    <col min="12295" max="12295" width="43.42578125" style="1" customWidth="1"/>
    <col min="12296" max="12296" width="77.140625" style="1" customWidth="1"/>
    <col min="12297" max="12297" width="41" style="1" customWidth="1"/>
    <col min="12298" max="12298" width="29.140625" style="1" customWidth="1"/>
    <col min="12299" max="12300" width="17" style="1" customWidth="1"/>
    <col min="12301" max="12302" width="27" style="1" customWidth="1"/>
    <col min="12303" max="12544" width="11.42578125" style="1"/>
    <col min="12545" max="12546" width="4.85546875" style="1" customWidth="1"/>
    <col min="12547" max="12547" width="6.7109375" style="1" customWidth="1"/>
    <col min="12548" max="12549" width="29.85546875" style="1" customWidth="1"/>
    <col min="12550" max="12550" width="36.7109375" style="1" customWidth="1"/>
    <col min="12551" max="12551" width="43.42578125" style="1" customWidth="1"/>
    <col min="12552" max="12552" width="77.140625" style="1" customWidth="1"/>
    <col min="12553" max="12553" width="41" style="1" customWidth="1"/>
    <col min="12554" max="12554" width="29.140625" style="1" customWidth="1"/>
    <col min="12555" max="12556" width="17" style="1" customWidth="1"/>
    <col min="12557" max="12558" width="27" style="1" customWidth="1"/>
    <col min="12559" max="12800" width="11.42578125" style="1"/>
    <col min="12801" max="12802" width="4.85546875" style="1" customWidth="1"/>
    <col min="12803" max="12803" width="6.7109375" style="1" customWidth="1"/>
    <col min="12804" max="12805" width="29.85546875" style="1" customWidth="1"/>
    <col min="12806" max="12806" width="36.7109375" style="1" customWidth="1"/>
    <col min="12807" max="12807" width="43.42578125" style="1" customWidth="1"/>
    <col min="12808" max="12808" width="77.140625" style="1" customWidth="1"/>
    <col min="12809" max="12809" width="41" style="1" customWidth="1"/>
    <col min="12810" max="12810" width="29.140625" style="1" customWidth="1"/>
    <col min="12811" max="12812" width="17" style="1" customWidth="1"/>
    <col min="12813" max="12814" width="27" style="1" customWidth="1"/>
    <col min="12815" max="13056" width="11.42578125" style="1"/>
    <col min="13057" max="13058" width="4.85546875" style="1" customWidth="1"/>
    <col min="13059" max="13059" width="6.7109375" style="1" customWidth="1"/>
    <col min="13060" max="13061" width="29.85546875" style="1" customWidth="1"/>
    <col min="13062" max="13062" width="36.7109375" style="1" customWidth="1"/>
    <col min="13063" max="13063" width="43.42578125" style="1" customWidth="1"/>
    <col min="13064" max="13064" width="77.140625" style="1" customWidth="1"/>
    <col min="13065" max="13065" width="41" style="1" customWidth="1"/>
    <col min="13066" max="13066" width="29.140625" style="1" customWidth="1"/>
    <col min="13067" max="13068" width="17" style="1" customWidth="1"/>
    <col min="13069" max="13070" width="27" style="1" customWidth="1"/>
    <col min="13071" max="13312" width="11.42578125" style="1"/>
    <col min="13313" max="13314" width="4.85546875" style="1" customWidth="1"/>
    <col min="13315" max="13315" width="6.7109375" style="1" customWidth="1"/>
    <col min="13316" max="13317" width="29.85546875" style="1" customWidth="1"/>
    <col min="13318" max="13318" width="36.7109375" style="1" customWidth="1"/>
    <col min="13319" max="13319" width="43.42578125" style="1" customWidth="1"/>
    <col min="13320" max="13320" width="77.140625" style="1" customWidth="1"/>
    <col min="13321" max="13321" width="41" style="1" customWidth="1"/>
    <col min="13322" max="13322" width="29.140625" style="1" customWidth="1"/>
    <col min="13323" max="13324" width="17" style="1" customWidth="1"/>
    <col min="13325" max="13326" width="27" style="1" customWidth="1"/>
    <col min="13327" max="13568" width="11.42578125" style="1"/>
    <col min="13569" max="13570" width="4.85546875" style="1" customWidth="1"/>
    <col min="13571" max="13571" width="6.7109375" style="1" customWidth="1"/>
    <col min="13572" max="13573" width="29.85546875" style="1" customWidth="1"/>
    <col min="13574" max="13574" width="36.7109375" style="1" customWidth="1"/>
    <col min="13575" max="13575" width="43.42578125" style="1" customWidth="1"/>
    <col min="13576" max="13576" width="77.140625" style="1" customWidth="1"/>
    <col min="13577" max="13577" width="41" style="1" customWidth="1"/>
    <col min="13578" max="13578" width="29.140625" style="1" customWidth="1"/>
    <col min="13579" max="13580" width="17" style="1" customWidth="1"/>
    <col min="13581" max="13582" width="27" style="1" customWidth="1"/>
    <col min="13583" max="13824" width="11.42578125" style="1"/>
    <col min="13825" max="13826" width="4.85546875" style="1" customWidth="1"/>
    <col min="13827" max="13827" width="6.7109375" style="1" customWidth="1"/>
    <col min="13828" max="13829" width="29.85546875" style="1" customWidth="1"/>
    <col min="13830" max="13830" width="36.7109375" style="1" customWidth="1"/>
    <col min="13831" max="13831" width="43.42578125" style="1" customWidth="1"/>
    <col min="13832" max="13832" width="77.140625" style="1" customWidth="1"/>
    <col min="13833" max="13833" width="41" style="1" customWidth="1"/>
    <col min="13834" max="13834" width="29.140625" style="1" customWidth="1"/>
    <col min="13835" max="13836" width="17" style="1" customWidth="1"/>
    <col min="13837" max="13838" width="27" style="1" customWidth="1"/>
    <col min="13839" max="14080" width="11.42578125" style="1"/>
    <col min="14081" max="14082" width="4.85546875" style="1" customWidth="1"/>
    <col min="14083" max="14083" width="6.7109375" style="1" customWidth="1"/>
    <col min="14084" max="14085" width="29.85546875" style="1" customWidth="1"/>
    <col min="14086" max="14086" width="36.7109375" style="1" customWidth="1"/>
    <col min="14087" max="14087" width="43.42578125" style="1" customWidth="1"/>
    <col min="14088" max="14088" width="77.140625" style="1" customWidth="1"/>
    <col min="14089" max="14089" width="41" style="1" customWidth="1"/>
    <col min="14090" max="14090" width="29.140625" style="1" customWidth="1"/>
    <col min="14091" max="14092" width="17" style="1" customWidth="1"/>
    <col min="14093" max="14094" width="27" style="1" customWidth="1"/>
    <col min="14095" max="14336" width="11.42578125" style="1"/>
    <col min="14337" max="14338" width="4.85546875" style="1" customWidth="1"/>
    <col min="14339" max="14339" width="6.7109375" style="1" customWidth="1"/>
    <col min="14340" max="14341" width="29.85546875" style="1" customWidth="1"/>
    <col min="14342" max="14342" width="36.7109375" style="1" customWidth="1"/>
    <col min="14343" max="14343" width="43.42578125" style="1" customWidth="1"/>
    <col min="14344" max="14344" width="77.140625" style="1" customWidth="1"/>
    <col min="14345" max="14345" width="41" style="1" customWidth="1"/>
    <col min="14346" max="14346" width="29.140625" style="1" customWidth="1"/>
    <col min="14347" max="14348" width="17" style="1" customWidth="1"/>
    <col min="14349" max="14350" width="27" style="1" customWidth="1"/>
    <col min="14351" max="14592" width="11.42578125" style="1"/>
    <col min="14593" max="14594" width="4.85546875" style="1" customWidth="1"/>
    <col min="14595" max="14595" width="6.7109375" style="1" customWidth="1"/>
    <col min="14596" max="14597" width="29.85546875" style="1" customWidth="1"/>
    <col min="14598" max="14598" width="36.7109375" style="1" customWidth="1"/>
    <col min="14599" max="14599" width="43.42578125" style="1" customWidth="1"/>
    <col min="14600" max="14600" width="77.140625" style="1" customWidth="1"/>
    <col min="14601" max="14601" width="41" style="1" customWidth="1"/>
    <col min="14602" max="14602" width="29.140625" style="1" customWidth="1"/>
    <col min="14603" max="14604" width="17" style="1" customWidth="1"/>
    <col min="14605" max="14606" width="27" style="1" customWidth="1"/>
    <col min="14607" max="14848" width="11.42578125" style="1"/>
    <col min="14849" max="14850" width="4.85546875" style="1" customWidth="1"/>
    <col min="14851" max="14851" width="6.7109375" style="1" customWidth="1"/>
    <col min="14852" max="14853" width="29.85546875" style="1" customWidth="1"/>
    <col min="14854" max="14854" width="36.7109375" style="1" customWidth="1"/>
    <col min="14855" max="14855" width="43.42578125" style="1" customWidth="1"/>
    <col min="14856" max="14856" width="77.140625" style="1" customWidth="1"/>
    <col min="14857" max="14857" width="41" style="1" customWidth="1"/>
    <col min="14858" max="14858" width="29.140625" style="1" customWidth="1"/>
    <col min="14859" max="14860" width="17" style="1" customWidth="1"/>
    <col min="14861" max="14862" width="27" style="1" customWidth="1"/>
    <col min="14863" max="15104" width="11.42578125" style="1"/>
    <col min="15105" max="15106" width="4.85546875" style="1" customWidth="1"/>
    <col min="15107" max="15107" width="6.7109375" style="1" customWidth="1"/>
    <col min="15108" max="15109" width="29.85546875" style="1" customWidth="1"/>
    <col min="15110" max="15110" width="36.7109375" style="1" customWidth="1"/>
    <col min="15111" max="15111" width="43.42578125" style="1" customWidth="1"/>
    <col min="15112" max="15112" width="77.140625" style="1" customWidth="1"/>
    <col min="15113" max="15113" width="41" style="1" customWidth="1"/>
    <col min="15114" max="15114" width="29.140625" style="1" customWidth="1"/>
    <col min="15115" max="15116" width="17" style="1" customWidth="1"/>
    <col min="15117" max="15118" width="27" style="1" customWidth="1"/>
    <col min="15119" max="15360" width="11.42578125" style="1"/>
    <col min="15361" max="15362" width="4.85546875" style="1" customWidth="1"/>
    <col min="15363" max="15363" width="6.7109375" style="1" customWidth="1"/>
    <col min="15364" max="15365" width="29.85546875" style="1" customWidth="1"/>
    <col min="15366" max="15366" width="36.7109375" style="1" customWidth="1"/>
    <col min="15367" max="15367" width="43.42578125" style="1" customWidth="1"/>
    <col min="15368" max="15368" width="77.140625" style="1" customWidth="1"/>
    <col min="15369" max="15369" width="41" style="1" customWidth="1"/>
    <col min="15370" max="15370" width="29.140625" style="1" customWidth="1"/>
    <col min="15371" max="15372" width="17" style="1" customWidth="1"/>
    <col min="15373" max="15374" width="27" style="1" customWidth="1"/>
    <col min="15375" max="15616" width="11.42578125" style="1"/>
    <col min="15617" max="15618" width="4.85546875" style="1" customWidth="1"/>
    <col min="15619" max="15619" width="6.7109375" style="1" customWidth="1"/>
    <col min="15620" max="15621" width="29.85546875" style="1" customWidth="1"/>
    <col min="15622" max="15622" width="36.7109375" style="1" customWidth="1"/>
    <col min="15623" max="15623" width="43.42578125" style="1" customWidth="1"/>
    <col min="15624" max="15624" width="77.140625" style="1" customWidth="1"/>
    <col min="15625" max="15625" width="41" style="1" customWidth="1"/>
    <col min="15626" max="15626" width="29.140625" style="1" customWidth="1"/>
    <col min="15627" max="15628" width="17" style="1" customWidth="1"/>
    <col min="15629" max="15630" width="27" style="1" customWidth="1"/>
    <col min="15631" max="15872" width="11.42578125" style="1"/>
    <col min="15873" max="15874" width="4.85546875" style="1" customWidth="1"/>
    <col min="15875" max="15875" width="6.7109375" style="1" customWidth="1"/>
    <col min="15876" max="15877" width="29.85546875" style="1" customWidth="1"/>
    <col min="15878" max="15878" width="36.7109375" style="1" customWidth="1"/>
    <col min="15879" max="15879" width="43.42578125" style="1" customWidth="1"/>
    <col min="15880" max="15880" width="77.140625" style="1" customWidth="1"/>
    <col min="15881" max="15881" width="41" style="1" customWidth="1"/>
    <col min="15882" max="15882" width="29.140625" style="1" customWidth="1"/>
    <col min="15883" max="15884" width="17" style="1" customWidth="1"/>
    <col min="15885" max="15886" width="27" style="1" customWidth="1"/>
    <col min="15887" max="16128" width="11.42578125" style="1"/>
    <col min="16129" max="16130" width="4.85546875" style="1" customWidth="1"/>
    <col min="16131" max="16131" width="6.7109375" style="1" customWidth="1"/>
    <col min="16132" max="16133" width="29.85546875" style="1" customWidth="1"/>
    <col min="16134" max="16134" width="36.7109375" style="1" customWidth="1"/>
    <col min="16135" max="16135" width="43.42578125" style="1" customWidth="1"/>
    <col min="16136" max="16136" width="77.140625" style="1" customWidth="1"/>
    <col min="16137" max="16137" width="41" style="1" customWidth="1"/>
    <col min="16138" max="16138" width="29.140625" style="1" customWidth="1"/>
    <col min="16139" max="16140" width="17" style="1" customWidth="1"/>
    <col min="16141" max="16142" width="27" style="1" customWidth="1"/>
    <col min="16143" max="16384" width="11.42578125" style="1"/>
  </cols>
  <sheetData>
    <row r="1" spans="1:14" ht="19.5" customHeight="1" x14ac:dyDescent="0.25">
      <c r="D1" s="2"/>
      <c r="E1" s="2"/>
      <c r="F1" s="2"/>
      <c r="G1" s="3"/>
      <c r="H1" s="3"/>
      <c r="I1" s="3"/>
      <c r="J1" s="3"/>
      <c r="K1" s="3"/>
      <c r="L1" s="3"/>
      <c r="M1" s="4"/>
      <c r="N1" s="4"/>
    </row>
    <row r="2" spans="1:14" ht="18.75" customHeight="1" x14ac:dyDescent="0.25">
      <c r="A2" s="6"/>
      <c r="B2" s="6"/>
      <c r="C2" s="6"/>
      <c r="D2" s="6"/>
      <c r="E2" s="6"/>
      <c r="F2" s="6"/>
      <c r="G2" s="6"/>
      <c r="H2" s="6"/>
      <c r="I2" s="6"/>
      <c r="J2" s="3"/>
      <c r="K2" s="3"/>
      <c r="L2" s="3"/>
      <c r="M2" s="5"/>
      <c r="N2" s="5"/>
    </row>
    <row r="3" spans="1:14" ht="30.75" customHeight="1" x14ac:dyDescent="0.25">
      <c r="A3" s="6"/>
      <c r="B3" s="6"/>
      <c r="C3" s="6"/>
      <c r="D3" s="295" t="s">
        <v>0</v>
      </c>
      <c r="E3" s="296"/>
      <c r="F3" s="296"/>
      <c r="G3" s="296"/>
      <c r="H3" s="296"/>
      <c r="I3" s="296"/>
      <c r="J3" s="296"/>
      <c r="K3" s="296"/>
      <c r="L3" s="297"/>
      <c r="M3" s="291" t="s">
        <v>89</v>
      </c>
      <c r="N3" s="292"/>
    </row>
    <row r="4" spans="1:14" ht="30.75" customHeight="1" x14ac:dyDescent="0.25">
      <c r="A4" s="6"/>
      <c r="B4" s="6"/>
      <c r="C4" s="6"/>
      <c r="D4" s="298" t="s">
        <v>19</v>
      </c>
      <c r="E4" s="299"/>
      <c r="F4" s="299"/>
      <c r="G4" s="299"/>
      <c r="H4" s="299"/>
      <c r="I4" s="299"/>
      <c r="J4" s="299"/>
      <c r="K4" s="299"/>
      <c r="L4" s="300"/>
      <c r="M4" s="291" t="s">
        <v>2</v>
      </c>
      <c r="N4" s="292"/>
    </row>
    <row r="5" spans="1:14" s="7" customFormat="1" ht="30.75" customHeight="1" x14ac:dyDescent="0.25">
      <c r="A5" s="6"/>
      <c r="B5" s="6"/>
      <c r="C5" s="6"/>
      <c r="D5" s="298" t="s">
        <v>1</v>
      </c>
      <c r="E5" s="299"/>
      <c r="F5" s="299"/>
      <c r="G5" s="299"/>
      <c r="H5" s="299"/>
      <c r="I5" s="299"/>
      <c r="J5" s="299"/>
      <c r="K5" s="299"/>
      <c r="L5" s="300"/>
      <c r="M5" s="291" t="s">
        <v>18</v>
      </c>
      <c r="N5" s="292"/>
    </row>
    <row r="6" spans="1:14" s="7" customFormat="1" ht="30.75" customHeight="1" x14ac:dyDescent="0.25">
      <c r="D6" s="301" t="s">
        <v>103</v>
      </c>
      <c r="E6" s="302"/>
      <c r="F6" s="302"/>
      <c r="G6" s="302"/>
      <c r="H6" s="302"/>
      <c r="I6" s="302"/>
      <c r="J6" s="302"/>
      <c r="K6" s="302"/>
      <c r="L6" s="303"/>
      <c r="M6" s="293" t="s">
        <v>3</v>
      </c>
      <c r="N6" s="294"/>
    </row>
    <row r="7" spans="1:14" ht="45" customHeight="1" x14ac:dyDescent="0.25">
      <c r="D7" s="90" t="s">
        <v>4</v>
      </c>
      <c r="E7" s="90" t="s">
        <v>5</v>
      </c>
      <c r="F7" s="90" t="s">
        <v>6</v>
      </c>
      <c r="G7" s="91" t="s">
        <v>7</v>
      </c>
      <c r="H7" s="90" t="s">
        <v>8</v>
      </c>
      <c r="I7" s="90" t="s">
        <v>9</v>
      </c>
      <c r="J7" s="90" t="s">
        <v>10</v>
      </c>
      <c r="K7" s="89" t="s">
        <v>11</v>
      </c>
      <c r="L7" s="89" t="s">
        <v>12</v>
      </c>
      <c r="M7" s="88" t="s">
        <v>13</v>
      </c>
      <c r="N7" s="88" t="s">
        <v>14</v>
      </c>
    </row>
    <row r="8" spans="1:14" ht="16.5" customHeight="1" x14ac:dyDescent="0.25">
      <c r="D8" s="264" t="s">
        <v>84</v>
      </c>
      <c r="E8" s="277" t="s">
        <v>144</v>
      </c>
      <c r="F8" s="304" t="s">
        <v>172</v>
      </c>
      <c r="G8" s="240" t="s">
        <v>158</v>
      </c>
      <c r="H8" s="274" t="s">
        <v>164</v>
      </c>
      <c r="I8" s="307" t="s">
        <v>147</v>
      </c>
      <c r="J8" s="249" t="s">
        <v>118</v>
      </c>
      <c r="K8" s="237">
        <v>45688</v>
      </c>
      <c r="L8" s="237">
        <v>45838</v>
      </c>
      <c r="M8" s="310"/>
      <c r="N8" s="312"/>
    </row>
    <row r="9" spans="1:14" ht="17.25" customHeight="1" x14ac:dyDescent="0.25">
      <c r="D9" s="265"/>
      <c r="E9" s="278"/>
      <c r="F9" s="305"/>
      <c r="G9" s="241"/>
      <c r="H9" s="275"/>
      <c r="I9" s="308"/>
      <c r="J9" s="250"/>
      <c r="K9" s="238"/>
      <c r="L9" s="238"/>
      <c r="M9" s="311"/>
      <c r="N9" s="313"/>
    </row>
    <row r="10" spans="1:14" ht="17.25" customHeight="1" x14ac:dyDescent="0.25">
      <c r="D10" s="265"/>
      <c r="E10" s="278"/>
      <c r="F10" s="305"/>
      <c r="G10" s="241"/>
      <c r="H10" s="275"/>
      <c r="I10" s="308"/>
      <c r="J10" s="250"/>
      <c r="K10" s="238"/>
      <c r="L10" s="238"/>
      <c r="M10" s="311"/>
      <c r="N10" s="313"/>
    </row>
    <row r="11" spans="1:14" ht="17.25" customHeight="1" x14ac:dyDescent="0.25">
      <c r="D11" s="265"/>
      <c r="E11" s="278"/>
      <c r="F11" s="305"/>
      <c r="G11" s="241"/>
      <c r="H11" s="275"/>
      <c r="I11" s="308"/>
      <c r="J11" s="250"/>
      <c r="K11" s="238"/>
      <c r="L11" s="238"/>
      <c r="M11" s="311"/>
      <c r="N11" s="313"/>
    </row>
    <row r="12" spans="1:14" ht="17.25" customHeight="1" x14ac:dyDescent="0.25">
      <c r="D12" s="265"/>
      <c r="E12" s="278"/>
      <c r="F12" s="306"/>
      <c r="G12" s="241"/>
      <c r="H12" s="275"/>
      <c r="I12" s="309"/>
      <c r="J12" s="251"/>
      <c r="K12" s="239"/>
      <c r="L12" s="239"/>
      <c r="M12" s="311"/>
      <c r="N12" s="313"/>
    </row>
    <row r="13" spans="1:14" ht="15" customHeight="1" x14ac:dyDescent="0.25">
      <c r="D13" s="265"/>
      <c r="E13" s="278"/>
      <c r="F13" s="304" t="s">
        <v>173</v>
      </c>
      <c r="G13" s="241"/>
      <c r="H13" s="275"/>
      <c r="I13" s="307" t="s">
        <v>149</v>
      </c>
      <c r="J13" s="249" t="s">
        <v>140</v>
      </c>
      <c r="K13" s="285">
        <v>45688</v>
      </c>
      <c r="L13" s="285">
        <v>45838</v>
      </c>
      <c r="M13" s="311"/>
      <c r="N13" s="313"/>
    </row>
    <row r="14" spans="1:14" ht="15" customHeight="1" x14ac:dyDescent="0.25">
      <c r="D14" s="265"/>
      <c r="E14" s="278"/>
      <c r="F14" s="305"/>
      <c r="G14" s="241"/>
      <c r="H14" s="275"/>
      <c r="I14" s="308"/>
      <c r="J14" s="250"/>
      <c r="K14" s="286"/>
      <c r="L14" s="286"/>
      <c r="M14" s="311"/>
      <c r="N14" s="313"/>
    </row>
    <row r="15" spans="1:14" ht="15" customHeight="1" x14ac:dyDescent="0.25">
      <c r="D15" s="265"/>
      <c r="E15" s="278"/>
      <c r="F15" s="305"/>
      <c r="G15" s="241"/>
      <c r="H15" s="275"/>
      <c r="I15" s="308"/>
      <c r="J15" s="250"/>
      <c r="K15" s="286"/>
      <c r="L15" s="286"/>
      <c r="M15" s="311"/>
      <c r="N15" s="313"/>
    </row>
    <row r="16" spans="1:14" ht="15" customHeight="1" x14ac:dyDescent="0.25">
      <c r="D16" s="265"/>
      <c r="E16" s="278"/>
      <c r="F16" s="305"/>
      <c r="G16" s="241"/>
      <c r="H16" s="275"/>
      <c r="I16" s="308"/>
      <c r="J16" s="250"/>
      <c r="K16" s="286"/>
      <c r="L16" s="286"/>
      <c r="M16" s="311"/>
      <c r="N16" s="313"/>
    </row>
    <row r="17" spans="4:14" ht="15" customHeight="1" x14ac:dyDescent="0.25">
      <c r="D17" s="265"/>
      <c r="E17" s="278"/>
      <c r="F17" s="306"/>
      <c r="G17" s="241"/>
      <c r="H17" s="275"/>
      <c r="I17" s="309"/>
      <c r="J17" s="251"/>
      <c r="K17" s="287"/>
      <c r="L17" s="287"/>
      <c r="M17" s="311"/>
      <c r="N17" s="313"/>
    </row>
    <row r="18" spans="4:14" ht="19.5" customHeight="1" x14ac:dyDescent="0.25">
      <c r="D18" s="265"/>
      <c r="E18" s="278"/>
      <c r="F18" s="288" t="s">
        <v>174</v>
      </c>
      <c r="G18" s="241"/>
      <c r="H18" s="275"/>
      <c r="I18" s="240" t="s">
        <v>148</v>
      </c>
      <c r="J18" s="249" t="s">
        <v>118</v>
      </c>
      <c r="K18" s="285">
        <v>45688</v>
      </c>
      <c r="L18" s="285">
        <v>45838</v>
      </c>
      <c r="M18" s="311"/>
      <c r="N18" s="313"/>
    </row>
    <row r="19" spans="4:14" ht="17.25" customHeight="1" x14ac:dyDescent="0.25">
      <c r="D19" s="265"/>
      <c r="E19" s="278"/>
      <c r="F19" s="289"/>
      <c r="G19" s="241"/>
      <c r="H19" s="275"/>
      <c r="I19" s="241"/>
      <c r="J19" s="250"/>
      <c r="K19" s="286"/>
      <c r="L19" s="286"/>
      <c r="M19" s="311"/>
      <c r="N19" s="313"/>
    </row>
    <row r="20" spans="4:14" ht="17.25" customHeight="1" x14ac:dyDescent="0.25">
      <c r="D20" s="265"/>
      <c r="E20" s="278"/>
      <c r="F20" s="289"/>
      <c r="G20" s="241"/>
      <c r="H20" s="275"/>
      <c r="I20" s="241"/>
      <c r="J20" s="250"/>
      <c r="K20" s="286"/>
      <c r="L20" s="286"/>
      <c r="M20" s="311"/>
      <c r="N20" s="313"/>
    </row>
    <row r="21" spans="4:14" ht="18" customHeight="1" x14ac:dyDescent="0.25">
      <c r="D21" s="265"/>
      <c r="E21" s="278"/>
      <c r="F21" s="289"/>
      <c r="G21" s="241"/>
      <c r="H21" s="275"/>
      <c r="I21" s="241"/>
      <c r="J21" s="250"/>
      <c r="K21" s="286"/>
      <c r="L21" s="286"/>
      <c r="M21" s="311"/>
      <c r="N21" s="313"/>
    </row>
    <row r="22" spans="4:14" ht="18" customHeight="1" x14ac:dyDescent="0.25">
      <c r="D22" s="265"/>
      <c r="E22" s="278"/>
      <c r="F22" s="289"/>
      <c r="G22" s="241"/>
      <c r="H22" s="275"/>
      <c r="I22" s="241"/>
      <c r="J22" s="250"/>
      <c r="K22" s="286"/>
      <c r="L22" s="286"/>
      <c r="M22" s="311"/>
      <c r="N22" s="313"/>
    </row>
    <row r="23" spans="4:14" ht="16.5" customHeight="1" x14ac:dyDescent="0.25">
      <c r="D23" s="265"/>
      <c r="E23" s="278"/>
      <c r="F23" s="289"/>
      <c r="G23" s="241"/>
      <c r="H23" s="275"/>
      <c r="I23" s="241"/>
      <c r="J23" s="250"/>
      <c r="K23" s="286"/>
      <c r="L23" s="286"/>
      <c r="M23" s="311"/>
      <c r="N23" s="313"/>
    </row>
    <row r="24" spans="4:14" ht="17.25" customHeight="1" x14ac:dyDescent="0.25">
      <c r="D24" s="265"/>
      <c r="E24" s="279"/>
      <c r="F24" s="290"/>
      <c r="G24" s="242"/>
      <c r="H24" s="276"/>
      <c r="I24" s="242"/>
      <c r="J24" s="251"/>
      <c r="K24" s="287"/>
      <c r="L24" s="287"/>
      <c r="M24" s="311"/>
      <c r="N24" s="313"/>
    </row>
    <row r="25" spans="4:14" ht="15" customHeight="1" x14ac:dyDescent="0.25">
      <c r="D25" s="265"/>
      <c r="E25" s="267" t="s">
        <v>145</v>
      </c>
      <c r="F25" s="268" t="s">
        <v>175</v>
      </c>
      <c r="G25" s="319" t="s">
        <v>160</v>
      </c>
      <c r="H25" s="268" t="s">
        <v>168</v>
      </c>
      <c r="I25" s="249" t="s">
        <v>150</v>
      </c>
      <c r="J25" s="249" t="s">
        <v>153</v>
      </c>
      <c r="K25" s="255">
        <v>45746</v>
      </c>
      <c r="L25" s="258" t="s">
        <v>154</v>
      </c>
      <c r="M25" s="246"/>
      <c r="N25" s="246"/>
    </row>
    <row r="26" spans="4:14" ht="15" customHeight="1" x14ac:dyDescent="0.25">
      <c r="D26" s="265"/>
      <c r="E26" s="267"/>
      <c r="F26" s="269"/>
      <c r="G26" s="319"/>
      <c r="H26" s="269"/>
      <c r="I26" s="250"/>
      <c r="J26" s="250"/>
      <c r="K26" s="256"/>
      <c r="L26" s="259"/>
      <c r="M26" s="247"/>
      <c r="N26" s="247"/>
    </row>
    <row r="27" spans="4:14" ht="15" customHeight="1" x14ac:dyDescent="0.25">
      <c r="D27" s="265"/>
      <c r="E27" s="267"/>
      <c r="F27" s="270"/>
      <c r="G27" s="319"/>
      <c r="H27" s="269"/>
      <c r="I27" s="251"/>
      <c r="J27" s="250"/>
      <c r="K27" s="256"/>
      <c r="L27" s="259"/>
      <c r="M27" s="247"/>
      <c r="N27" s="247"/>
    </row>
    <row r="28" spans="4:14" ht="15" customHeight="1" x14ac:dyDescent="0.25">
      <c r="D28" s="265"/>
      <c r="E28" s="267"/>
      <c r="F28" s="271" t="s">
        <v>176</v>
      </c>
      <c r="G28" s="319"/>
      <c r="H28" s="269"/>
      <c r="I28" s="252" t="s">
        <v>151</v>
      </c>
      <c r="J28" s="250"/>
      <c r="K28" s="256"/>
      <c r="L28" s="259"/>
      <c r="M28" s="247"/>
      <c r="N28" s="247"/>
    </row>
    <row r="29" spans="4:14" ht="15" customHeight="1" x14ac:dyDescent="0.25">
      <c r="D29" s="265"/>
      <c r="E29" s="267"/>
      <c r="F29" s="272"/>
      <c r="G29" s="319"/>
      <c r="H29" s="269"/>
      <c r="I29" s="253"/>
      <c r="J29" s="250"/>
      <c r="K29" s="256"/>
      <c r="L29" s="259"/>
      <c r="M29" s="247"/>
      <c r="N29" s="247"/>
    </row>
    <row r="30" spans="4:14" ht="15" customHeight="1" x14ac:dyDescent="0.25">
      <c r="D30" s="265"/>
      <c r="E30" s="267"/>
      <c r="F30" s="272"/>
      <c r="G30" s="319"/>
      <c r="H30" s="269"/>
      <c r="I30" s="253"/>
      <c r="J30" s="250"/>
      <c r="K30" s="256"/>
      <c r="L30" s="259"/>
      <c r="M30" s="247"/>
      <c r="N30" s="247"/>
    </row>
    <row r="31" spans="4:14" ht="16.5" customHeight="1" x14ac:dyDescent="0.25">
      <c r="D31" s="265"/>
      <c r="E31" s="267"/>
      <c r="F31" s="272"/>
      <c r="G31" s="319"/>
      <c r="H31" s="269"/>
      <c r="I31" s="253"/>
      <c r="J31" s="250"/>
      <c r="K31" s="256"/>
      <c r="L31" s="259"/>
      <c r="M31" s="247"/>
      <c r="N31" s="247"/>
    </row>
    <row r="32" spans="4:14" ht="15" customHeight="1" x14ac:dyDescent="0.25">
      <c r="D32" s="265"/>
      <c r="E32" s="267"/>
      <c r="F32" s="273"/>
      <c r="G32" s="319"/>
      <c r="H32" s="269"/>
      <c r="I32" s="254"/>
      <c r="J32" s="250"/>
      <c r="K32" s="256"/>
      <c r="L32" s="259"/>
      <c r="M32" s="247"/>
      <c r="N32" s="247"/>
    </row>
    <row r="33" spans="4:14" ht="15" customHeight="1" x14ac:dyDescent="0.25">
      <c r="D33" s="265"/>
      <c r="E33" s="267"/>
      <c r="F33" s="274" t="s">
        <v>177</v>
      </c>
      <c r="G33" s="319"/>
      <c r="H33" s="269"/>
      <c r="I33" s="252" t="s">
        <v>152</v>
      </c>
      <c r="J33" s="250"/>
      <c r="K33" s="256"/>
      <c r="L33" s="259"/>
      <c r="M33" s="247"/>
      <c r="N33" s="247"/>
    </row>
    <row r="34" spans="4:14" ht="15" customHeight="1" x14ac:dyDescent="0.25">
      <c r="D34" s="265"/>
      <c r="E34" s="267"/>
      <c r="F34" s="275"/>
      <c r="G34" s="319"/>
      <c r="H34" s="269"/>
      <c r="I34" s="253"/>
      <c r="J34" s="250"/>
      <c r="K34" s="256"/>
      <c r="L34" s="259"/>
      <c r="M34" s="247"/>
      <c r="N34" s="247"/>
    </row>
    <row r="35" spans="4:14" ht="15" customHeight="1" x14ac:dyDescent="0.25">
      <c r="D35" s="265"/>
      <c r="E35" s="267"/>
      <c r="F35" s="275"/>
      <c r="G35" s="319"/>
      <c r="H35" s="269"/>
      <c r="I35" s="253"/>
      <c r="J35" s="250"/>
      <c r="K35" s="256"/>
      <c r="L35" s="259"/>
      <c r="M35" s="247"/>
      <c r="N35" s="247"/>
    </row>
    <row r="36" spans="4:14" ht="24" customHeight="1" x14ac:dyDescent="0.25">
      <c r="D36" s="265"/>
      <c r="E36" s="267"/>
      <c r="F36" s="276"/>
      <c r="G36" s="319"/>
      <c r="H36" s="270"/>
      <c r="I36" s="254"/>
      <c r="J36" s="251"/>
      <c r="K36" s="257"/>
      <c r="L36" s="260"/>
      <c r="M36" s="248"/>
      <c r="N36" s="248"/>
    </row>
    <row r="37" spans="4:14" ht="15" customHeight="1" x14ac:dyDescent="0.25">
      <c r="D37" s="265"/>
      <c r="E37" s="277" t="s">
        <v>191</v>
      </c>
      <c r="F37" s="280" t="s">
        <v>178</v>
      </c>
      <c r="G37" s="249" t="s">
        <v>161</v>
      </c>
      <c r="H37" s="268" t="s">
        <v>170</v>
      </c>
      <c r="I37" s="249" t="s">
        <v>155</v>
      </c>
      <c r="J37" s="249" t="s">
        <v>157</v>
      </c>
      <c r="K37" s="258">
        <v>45659</v>
      </c>
      <c r="L37" s="258">
        <v>46021</v>
      </c>
      <c r="M37" s="246"/>
      <c r="N37" s="246"/>
    </row>
    <row r="38" spans="4:14" ht="15" customHeight="1" x14ac:dyDescent="0.25">
      <c r="D38" s="265"/>
      <c r="E38" s="278"/>
      <c r="F38" s="280"/>
      <c r="G38" s="250"/>
      <c r="H38" s="269"/>
      <c r="I38" s="250"/>
      <c r="J38" s="250"/>
      <c r="K38" s="259"/>
      <c r="L38" s="259"/>
      <c r="M38" s="247"/>
      <c r="N38" s="247"/>
    </row>
    <row r="39" spans="4:14" ht="15" customHeight="1" x14ac:dyDescent="0.25">
      <c r="D39" s="265"/>
      <c r="E39" s="278"/>
      <c r="F39" s="280"/>
      <c r="G39" s="250"/>
      <c r="H39" s="269"/>
      <c r="I39" s="250"/>
      <c r="J39" s="250"/>
      <c r="K39" s="259"/>
      <c r="L39" s="259"/>
      <c r="M39" s="247"/>
      <c r="N39" s="247"/>
    </row>
    <row r="40" spans="4:14" ht="15" customHeight="1" x14ac:dyDescent="0.25">
      <c r="D40" s="265"/>
      <c r="E40" s="278"/>
      <c r="F40" s="280"/>
      <c r="G40" s="250"/>
      <c r="H40" s="269"/>
      <c r="I40" s="250"/>
      <c r="J40" s="250"/>
      <c r="K40" s="259"/>
      <c r="L40" s="259"/>
      <c r="M40" s="247"/>
      <c r="N40" s="247"/>
    </row>
    <row r="41" spans="4:14" ht="15" customHeight="1" x14ac:dyDescent="0.25">
      <c r="D41" s="265"/>
      <c r="E41" s="278"/>
      <c r="F41" s="280"/>
      <c r="G41" s="250"/>
      <c r="H41" s="269"/>
      <c r="I41" s="250"/>
      <c r="J41" s="250"/>
      <c r="K41" s="259"/>
      <c r="L41" s="259"/>
      <c r="M41" s="247"/>
      <c r="N41" s="247"/>
    </row>
    <row r="42" spans="4:14" ht="15" customHeight="1" x14ac:dyDescent="0.25">
      <c r="D42" s="265"/>
      <c r="E42" s="278"/>
      <c r="F42" s="280"/>
      <c r="G42" s="250"/>
      <c r="H42" s="269"/>
      <c r="I42" s="250"/>
      <c r="J42" s="250"/>
      <c r="K42" s="259"/>
      <c r="L42" s="259"/>
      <c r="M42" s="247"/>
      <c r="N42" s="247"/>
    </row>
    <row r="43" spans="4:14" ht="15" customHeight="1" x14ac:dyDescent="0.25">
      <c r="D43" s="265"/>
      <c r="E43" s="278"/>
      <c r="F43" s="280"/>
      <c r="G43" s="250"/>
      <c r="H43" s="269"/>
      <c r="I43" s="250"/>
      <c r="J43" s="250"/>
      <c r="K43" s="259"/>
      <c r="L43" s="259"/>
      <c r="M43" s="247"/>
      <c r="N43" s="247"/>
    </row>
    <row r="44" spans="4:14" ht="15" customHeight="1" x14ac:dyDescent="0.25">
      <c r="D44" s="265"/>
      <c r="E44" s="278"/>
      <c r="F44" s="280"/>
      <c r="G44" s="250"/>
      <c r="H44" s="269"/>
      <c r="I44" s="251"/>
      <c r="J44" s="250"/>
      <c r="K44" s="259"/>
      <c r="L44" s="259"/>
      <c r="M44" s="247"/>
      <c r="N44" s="247"/>
    </row>
    <row r="45" spans="4:14" ht="15" customHeight="1" x14ac:dyDescent="0.25">
      <c r="D45" s="265"/>
      <c r="E45" s="278"/>
      <c r="F45" s="271" t="s">
        <v>179</v>
      </c>
      <c r="G45" s="250"/>
      <c r="H45" s="269"/>
      <c r="I45" s="252" t="s">
        <v>156</v>
      </c>
      <c r="J45" s="250"/>
      <c r="K45" s="259"/>
      <c r="L45" s="259"/>
      <c r="M45" s="247"/>
      <c r="N45" s="247"/>
    </row>
    <row r="46" spans="4:14" ht="15" customHeight="1" x14ac:dyDescent="0.25">
      <c r="D46" s="265"/>
      <c r="E46" s="278"/>
      <c r="F46" s="272"/>
      <c r="G46" s="250"/>
      <c r="H46" s="269"/>
      <c r="I46" s="253"/>
      <c r="J46" s="250"/>
      <c r="K46" s="259"/>
      <c r="L46" s="259"/>
      <c r="M46" s="247"/>
      <c r="N46" s="247"/>
    </row>
    <row r="47" spans="4:14" ht="15" customHeight="1" x14ac:dyDescent="0.25">
      <c r="D47" s="265"/>
      <c r="E47" s="278"/>
      <c r="F47" s="272"/>
      <c r="G47" s="250"/>
      <c r="H47" s="269"/>
      <c r="I47" s="253"/>
      <c r="J47" s="250"/>
      <c r="K47" s="259"/>
      <c r="L47" s="259"/>
      <c r="M47" s="247"/>
      <c r="N47" s="247"/>
    </row>
    <row r="48" spans="4:14" ht="15" customHeight="1" x14ac:dyDescent="0.25">
      <c r="D48" s="265"/>
      <c r="E48" s="278"/>
      <c r="F48" s="272"/>
      <c r="G48" s="250"/>
      <c r="H48" s="269"/>
      <c r="I48" s="253"/>
      <c r="J48" s="250"/>
      <c r="K48" s="259"/>
      <c r="L48" s="259"/>
      <c r="M48" s="247"/>
      <c r="N48" s="247"/>
    </row>
    <row r="49" spans="4:14" ht="15" customHeight="1" x14ac:dyDescent="0.25">
      <c r="D49" s="265"/>
      <c r="E49" s="278"/>
      <c r="F49" s="272"/>
      <c r="G49" s="250"/>
      <c r="H49" s="269"/>
      <c r="I49" s="253"/>
      <c r="J49" s="250"/>
      <c r="K49" s="259"/>
      <c r="L49" s="259"/>
      <c r="M49" s="247"/>
      <c r="N49" s="247"/>
    </row>
    <row r="50" spans="4:14" ht="15" customHeight="1" x14ac:dyDescent="0.25">
      <c r="D50" s="265"/>
      <c r="E50" s="278"/>
      <c r="F50" s="272"/>
      <c r="G50" s="250"/>
      <c r="H50" s="269"/>
      <c r="I50" s="253"/>
      <c r="J50" s="250"/>
      <c r="K50" s="259"/>
      <c r="L50" s="259"/>
      <c r="M50" s="247"/>
      <c r="N50" s="247"/>
    </row>
    <row r="51" spans="4:14" ht="15" customHeight="1" x14ac:dyDescent="0.25">
      <c r="D51" s="265"/>
      <c r="E51" s="278"/>
      <c r="F51" s="272"/>
      <c r="G51" s="250"/>
      <c r="H51" s="269"/>
      <c r="I51" s="253"/>
      <c r="J51" s="250"/>
      <c r="K51" s="259"/>
      <c r="L51" s="259"/>
      <c r="M51" s="247"/>
      <c r="N51" s="247"/>
    </row>
    <row r="52" spans="4:14" ht="15" customHeight="1" x14ac:dyDescent="0.25">
      <c r="D52" s="265"/>
      <c r="E52" s="279"/>
      <c r="F52" s="273"/>
      <c r="G52" s="251"/>
      <c r="H52" s="270"/>
      <c r="I52" s="254"/>
      <c r="J52" s="251"/>
      <c r="K52" s="260"/>
      <c r="L52" s="260"/>
      <c r="M52" s="248"/>
      <c r="N52" s="248"/>
    </row>
    <row r="53" spans="4:14" ht="15" customHeight="1" x14ac:dyDescent="0.25">
      <c r="D53" s="265"/>
      <c r="E53" s="281" t="s">
        <v>190</v>
      </c>
      <c r="F53" s="304" t="s">
        <v>180</v>
      </c>
      <c r="G53" s="240" t="s">
        <v>159</v>
      </c>
      <c r="H53" s="274" t="s">
        <v>169</v>
      </c>
      <c r="I53" s="307" t="s">
        <v>204</v>
      </c>
      <c r="J53" s="243" t="s">
        <v>205</v>
      </c>
      <c r="K53" s="237">
        <v>45690</v>
      </c>
      <c r="L53" s="237">
        <v>46022</v>
      </c>
      <c r="M53" s="311"/>
      <c r="N53" s="313"/>
    </row>
    <row r="54" spans="4:14" ht="15" customHeight="1" x14ac:dyDescent="0.25">
      <c r="D54" s="265"/>
      <c r="E54" s="281"/>
      <c r="F54" s="305"/>
      <c r="G54" s="241"/>
      <c r="H54" s="275"/>
      <c r="I54" s="308"/>
      <c r="J54" s="244"/>
      <c r="K54" s="238"/>
      <c r="L54" s="238"/>
      <c r="M54" s="311"/>
      <c r="N54" s="313"/>
    </row>
    <row r="55" spans="4:14" ht="15" customHeight="1" x14ac:dyDescent="0.25">
      <c r="D55" s="265"/>
      <c r="E55" s="281"/>
      <c r="F55" s="305"/>
      <c r="G55" s="241"/>
      <c r="H55" s="275"/>
      <c r="I55" s="308"/>
      <c r="J55" s="244"/>
      <c r="K55" s="238"/>
      <c r="L55" s="238"/>
      <c r="M55" s="311"/>
      <c r="N55" s="313"/>
    </row>
    <row r="56" spans="4:14" ht="15" customHeight="1" x14ac:dyDescent="0.25">
      <c r="D56" s="265"/>
      <c r="E56" s="281"/>
      <c r="F56" s="305"/>
      <c r="G56" s="241"/>
      <c r="H56" s="275"/>
      <c r="I56" s="308"/>
      <c r="J56" s="244"/>
      <c r="K56" s="238"/>
      <c r="L56" s="238"/>
      <c r="M56" s="311"/>
      <c r="N56" s="313"/>
    </row>
    <row r="57" spans="4:14" ht="15" customHeight="1" x14ac:dyDescent="0.25">
      <c r="D57" s="265"/>
      <c r="E57" s="281"/>
      <c r="F57" s="305"/>
      <c r="G57" s="241"/>
      <c r="H57" s="275"/>
      <c r="I57" s="308"/>
      <c r="J57" s="244"/>
      <c r="K57" s="238"/>
      <c r="L57" s="238"/>
      <c r="M57" s="311"/>
      <c r="N57" s="313"/>
    </row>
    <row r="58" spans="4:14" ht="15" customHeight="1" x14ac:dyDescent="0.25">
      <c r="D58" s="265"/>
      <c r="E58" s="281"/>
      <c r="F58" s="305"/>
      <c r="G58" s="241"/>
      <c r="H58" s="275"/>
      <c r="I58" s="308"/>
      <c r="J58" s="244"/>
      <c r="K58" s="238"/>
      <c r="L58" s="238"/>
      <c r="M58" s="311"/>
      <c r="N58" s="313"/>
    </row>
    <row r="59" spans="4:14" ht="15" customHeight="1" x14ac:dyDescent="0.25">
      <c r="D59" s="265"/>
      <c r="E59" s="281"/>
      <c r="F59" s="320" t="s">
        <v>181</v>
      </c>
      <c r="G59" s="241"/>
      <c r="H59" s="275"/>
      <c r="I59" s="308"/>
      <c r="J59" s="244"/>
      <c r="K59" s="238"/>
      <c r="L59" s="238"/>
      <c r="M59" s="311"/>
      <c r="N59" s="313"/>
    </row>
    <row r="60" spans="4:14" ht="15.75" customHeight="1" x14ac:dyDescent="0.25">
      <c r="D60" s="265"/>
      <c r="E60" s="281"/>
      <c r="F60" s="320"/>
      <c r="G60" s="241"/>
      <c r="H60" s="275"/>
      <c r="I60" s="308"/>
      <c r="J60" s="244"/>
      <c r="K60" s="238"/>
      <c r="L60" s="238"/>
      <c r="M60" s="311"/>
      <c r="N60" s="313"/>
    </row>
    <row r="61" spans="4:14" ht="15" customHeight="1" x14ac:dyDescent="0.25">
      <c r="D61" s="265"/>
      <c r="E61" s="281"/>
      <c r="F61" s="320"/>
      <c r="G61" s="241"/>
      <c r="H61" s="275"/>
      <c r="I61" s="308"/>
      <c r="J61" s="244"/>
      <c r="K61" s="238"/>
      <c r="L61" s="238"/>
      <c r="M61" s="311"/>
      <c r="N61" s="313"/>
    </row>
    <row r="62" spans="4:14" ht="15" customHeight="1" x14ac:dyDescent="0.25">
      <c r="D62" s="265"/>
      <c r="E62" s="281"/>
      <c r="F62" s="320"/>
      <c r="G62" s="241"/>
      <c r="H62" s="275"/>
      <c r="I62" s="308"/>
      <c r="J62" s="244"/>
      <c r="K62" s="238"/>
      <c r="L62" s="238"/>
      <c r="M62" s="311"/>
      <c r="N62" s="313"/>
    </row>
    <row r="63" spans="4:14" ht="15" customHeight="1" x14ac:dyDescent="0.25">
      <c r="D63" s="265"/>
      <c r="E63" s="281"/>
      <c r="F63" s="320"/>
      <c r="G63" s="241"/>
      <c r="H63" s="275"/>
      <c r="I63" s="308"/>
      <c r="J63" s="244"/>
      <c r="K63" s="238"/>
      <c r="L63" s="238"/>
      <c r="M63" s="311"/>
      <c r="N63" s="313"/>
    </row>
    <row r="64" spans="4:14" ht="15" customHeight="1" x14ac:dyDescent="0.25">
      <c r="D64" s="265"/>
      <c r="E64" s="281"/>
      <c r="F64" s="320"/>
      <c r="G64" s="241"/>
      <c r="H64" s="275"/>
      <c r="I64" s="308"/>
      <c r="J64" s="244"/>
      <c r="K64" s="238"/>
      <c r="L64" s="238"/>
      <c r="M64" s="311"/>
      <c r="N64" s="313"/>
    </row>
    <row r="65" spans="4:14" ht="15" customHeight="1" x14ac:dyDescent="0.25">
      <c r="D65" s="265"/>
      <c r="E65" s="281"/>
      <c r="F65" s="320"/>
      <c r="G65" s="242"/>
      <c r="H65" s="276"/>
      <c r="I65" s="309"/>
      <c r="J65" s="245"/>
      <c r="K65" s="239"/>
      <c r="L65" s="239"/>
      <c r="M65" s="311"/>
      <c r="N65" s="313"/>
    </row>
    <row r="66" spans="4:14" ht="15" customHeight="1" x14ac:dyDescent="0.25">
      <c r="D66" s="261" t="s">
        <v>15</v>
      </c>
      <c r="E66" s="277" t="s">
        <v>189</v>
      </c>
      <c r="F66" s="274" t="s">
        <v>182</v>
      </c>
      <c r="G66" s="240" t="s">
        <v>200</v>
      </c>
      <c r="H66" s="304" t="s">
        <v>165</v>
      </c>
      <c r="I66" s="240" t="s">
        <v>207</v>
      </c>
      <c r="J66" s="249" t="s">
        <v>206</v>
      </c>
      <c r="K66" s="237">
        <v>45690</v>
      </c>
      <c r="L66" s="237">
        <v>46022</v>
      </c>
      <c r="M66" s="310"/>
      <c r="N66" s="312"/>
    </row>
    <row r="67" spans="4:14" ht="15" customHeight="1" x14ac:dyDescent="0.25">
      <c r="D67" s="262"/>
      <c r="E67" s="278"/>
      <c r="F67" s="275"/>
      <c r="G67" s="241"/>
      <c r="H67" s="305"/>
      <c r="I67" s="241"/>
      <c r="J67" s="250"/>
      <c r="K67" s="238"/>
      <c r="L67" s="238"/>
      <c r="M67" s="311"/>
      <c r="N67" s="313"/>
    </row>
    <row r="68" spans="4:14" ht="15" customHeight="1" x14ac:dyDescent="0.25">
      <c r="D68" s="262"/>
      <c r="E68" s="278"/>
      <c r="F68" s="275"/>
      <c r="G68" s="241"/>
      <c r="H68" s="305"/>
      <c r="I68" s="241"/>
      <c r="J68" s="250"/>
      <c r="K68" s="238"/>
      <c r="L68" s="238"/>
      <c r="M68" s="311"/>
      <c r="N68" s="313"/>
    </row>
    <row r="69" spans="4:14" ht="15" customHeight="1" x14ac:dyDescent="0.25">
      <c r="D69" s="262"/>
      <c r="E69" s="278"/>
      <c r="F69" s="275"/>
      <c r="G69" s="241"/>
      <c r="H69" s="305"/>
      <c r="I69" s="241"/>
      <c r="J69" s="250"/>
      <c r="K69" s="238"/>
      <c r="L69" s="238"/>
      <c r="M69" s="311"/>
      <c r="N69" s="313"/>
    </row>
    <row r="70" spans="4:14" ht="15" customHeight="1" x14ac:dyDescent="0.25">
      <c r="D70" s="262"/>
      <c r="E70" s="278"/>
      <c r="F70" s="275"/>
      <c r="G70" s="241"/>
      <c r="H70" s="305"/>
      <c r="I70" s="241"/>
      <c r="J70" s="250"/>
      <c r="K70" s="238"/>
      <c r="L70" s="238"/>
      <c r="M70" s="311"/>
      <c r="N70" s="313"/>
    </row>
    <row r="71" spans="4:14" ht="15" customHeight="1" x14ac:dyDescent="0.25">
      <c r="D71" s="262"/>
      <c r="E71" s="278"/>
      <c r="F71" s="275"/>
      <c r="G71" s="241"/>
      <c r="H71" s="305"/>
      <c r="I71" s="241"/>
      <c r="J71" s="250"/>
      <c r="K71" s="238"/>
      <c r="L71" s="238"/>
      <c r="M71" s="311"/>
      <c r="N71" s="313"/>
    </row>
    <row r="72" spans="4:14" ht="15" customHeight="1" x14ac:dyDescent="0.25">
      <c r="D72" s="262"/>
      <c r="E72" s="278"/>
      <c r="F72" s="275"/>
      <c r="G72" s="241"/>
      <c r="H72" s="305"/>
      <c r="I72" s="241"/>
      <c r="J72" s="250"/>
      <c r="K72" s="238"/>
      <c r="L72" s="238"/>
      <c r="M72" s="311"/>
      <c r="N72" s="313"/>
    </row>
    <row r="73" spans="4:14" ht="15" customHeight="1" x14ac:dyDescent="0.25">
      <c r="D73" s="262"/>
      <c r="E73" s="278"/>
      <c r="F73" s="275"/>
      <c r="G73" s="241"/>
      <c r="H73" s="305"/>
      <c r="I73" s="241"/>
      <c r="J73" s="250"/>
      <c r="K73" s="238"/>
      <c r="L73" s="238"/>
      <c r="M73" s="311"/>
      <c r="N73" s="313"/>
    </row>
    <row r="74" spans="4:14" ht="15" customHeight="1" x14ac:dyDescent="0.25">
      <c r="D74" s="262"/>
      <c r="E74" s="278"/>
      <c r="F74" s="275"/>
      <c r="G74" s="241"/>
      <c r="H74" s="305"/>
      <c r="I74" s="241"/>
      <c r="J74" s="250"/>
      <c r="K74" s="238"/>
      <c r="L74" s="238"/>
      <c r="M74" s="311"/>
      <c r="N74" s="313"/>
    </row>
    <row r="75" spans="4:14" ht="15" customHeight="1" x14ac:dyDescent="0.25">
      <c r="D75" s="262"/>
      <c r="E75" s="278"/>
      <c r="F75" s="275"/>
      <c r="G75" s="241"/>
      <c r="H75" s="305"/>
      <c r="I75" s="241"/>
      <c r="J75" s="250"/>
      <c r="K75" s="238"/>
      <c r="L75" s="238"/>
      <c r="M75" s="311"/>
      <c r="N75" s="313"/>
    </row>
    <row r="76" spans="4:14" ht="15" customHeight="1" x14ac:dyDescent="0.25">
      <c r="D76" s="262"/>
      <c r="E76" s="278"/>
      <c r="F76" s="276"/>
      <c r="G76" s="241"/>
      <c r="H76" s="305"/>
      <c r="I76" s="241"/>
      <c r="J76" s="250"/>
      <c r="K76" s="238"/>
      <c r="L76" s="238"/>
      <c r="M76" s="311"/>
      <c r="N76" s="313"/>
    </row>
    <row r="77" spans="4:14" ht="15" customHeight="1" x14ac:dyDescent="0.25">
      <c r="D77" s="262"/>
      <c r="E77" s="278"/>
      <c r="F77" s="304" t="s">
        <v>183</v>
      </c>
      <c r="G77" s="241"/>
      <c r="H77" s="305"/>
      <c r="I77" s="241"/>
      <c r="J77" s="250"/>
      <c r="K77" s="238"/>
      <c r="L77" s="238"/>
      <c r="M77" s="311"/>
      <c r="N77" s="313"/>
    </row>
    <row r="78" spans="4:14" ht="15" customHeight="1" x14ac:dyDescent="0.25">
      <c r="D78" s="262"/>
      <c r="E78" s="278"/>
      <c r="F78" s="305"/>
      <c r="G78" s="241"/>
      <c r="H78" s="305"/>
      <c r="I78" s="241"/>
      <c r="J78" s="250"/>
      <c r="K78" s="238"/>
      <c r="L78" s="238"/>
      <c r="M78" s="311"/>
      <c r="N78" s="313"/>
    </row>
    <row r="79" spans="4:14" ht="15" customHeight="1" x14ac:dyDescent="0.25">
      <c r="D79" s="262"/>
      <c r="E79" s="278"/>
      <c r="F79" s="305"/>
      <c r="G79" s="241"/>
      <c r="H79" s="305"/>
      <c r="I79" s="241"/>
      <c r="J79" s="250"/>
      <c r="K79" s="238"/>
      <c r="L79" s="238"/>
      <c r="M79" s="311"/>
      <c r="N79" s="313"/>
    </row>
    <row r="80" spans="4:14" ht="15" customHeight="1" x14ac:dyDescent="0.25">
      <c r="D80" s="262"/>
      <c r="E80" s="278"/>
      <c r="F80" s="305"/>
      <c r="G80" s="241"/>
      <c r="H80" s="305"/>
      <c r="I80" s="241"/>
      <c r="J80" s="250"/>
      <c r="K80" s="238"/>
      <c r="L80" s="238"/>
      <c r="M80" s="311"/>
      <c r="N80" s="313"/>
    </row>
    <row r="81" spans="4:14" ht="15" customHeight="1" x14ac:dyDescent="0.25">
      <c r="D81" s="262"/>
      <c r="E81" s="278"/>
      <c r="F81" s="305"/>
      <c r="G81" s="241"/>
      <c r="H81" s="305"/>
      <c r="I81" s="241"/>
      <c r="J81" s="250"/>
      <c r="K81" s="238"/>
      <c r="L81" s="238"/>
      <c r="M81" s="311"/>
      <c r="N81" s="313"/>
    </row>
    <row r="82" spans="4:14" ht="15" customHeight="1" x14ac:dyDescent="0.25">
      <c r="D82" s="262"/>
      <c r="E82" s="278"/>
      <c r="F82" s="305"/>
      <c r="G82" s="241"/>
      <c r="H82" s="305"/>
      <c r="I82" s="241"/>
      <c r="J82" s="250"/>
      <c r="K82" s="238"/>
      <c r="L82" s="238"/>
      <c r="M82" s="311"/>
      <c r="N82" s="313"/>
    </row>
    <row r="83" spans="4:14" ht="15" customHeight="1" x14ac:dyDescent="0.25">
      <c r="D83" s="262"/>
      <c r="E83" s="278"/>
      <c r="F83" s="305"/>
      <c r="G83" s="241"/>
      <c r="H83" s="305"/>
      <c r="I83" s="241"/>
      <c r="J83" s="250"/>
      <c r="K83" s="238"/>
      <c r="L83" s="238"/>
      <c r="M83" s="311"/>
      <c r="N83" s="313"/>
    </row>
    <row r="84" spans="4:14" ht="15" customHeight="1" x14ac:dyDescent="0.25">
      <c r="D84" s="262"/>
      <c r="E84" s="278"/>
      <c r="F84" s="305"/>
      <c r="G84" s="241"/>
      <c r="H84" s="305"/>
      <c r="I84" s="241"/>
      <c r="J84" s="250"/>
      <c r="K84" s="238"/>
      <c r="L84" s="238"/>
      <c r="M84" s="311"/>
      <c r="N84" s="313"/>
    </row>
    <row r="85" spans="4:14" ht="15" customHeight="1" x14ac:dyDescent="0.25">
      <c r="D85" s="262"/>
      <c r="E85" s="278"/>
      <c r="F85" s="305"/>
      <c r="G85" s="241"/>
      <c r="H85" s="305"/>
      <c r="I85" s="241"/>
      <c r="J85" s="250"/>
      <c r="K85" s="238"/>
      <c r="L85" s="238"/>
      <c r="M85" s="311"/>
      <c r="N85" s="313"/>
    </row>
    <row r="86" spans="4:14" ht="15" customHeight="1" x14ac:dyDescent="0.25">
      <c r="D86" s="262"/>
      <c r="E86" s="278"/>
      <c r="F86" s="305"/>
      <c r="G86" s="241"/>
      <c r="H86" s="305"/>
      <c r="I86" s="241"/>
      <c r="J86" s="250"/>
      <c r="K86" s="238"/>
      <c r="L86" s="238"/>
      <c r="M86" s="311"/>
      <c r="N86" s="313"/>
    </row>
    <row r="87" spans="4:14" ht="15" customHeight="1" x14ac:dyDescent="0.25">
      <c r="D87" s="262"/>
      <c r="E87" s="278"/>
      <c r="F87" s="306"/>
      <c r="G87" s="241"/>
      <c r="H87" s="305"/>
      <c r="I87" s="241"/>
      <c r="J87" s="250"/>
      <c r="K87" s="238"/>
      <c r="L87" s="238"/>
      <c r="M87" s="311"/>
      <c r="N87" s="313"/>
    </row>
    <row r="88" spans="4:14" ht="15" customHeight="1" x14ac:dyDescent="0.25">
      <c r="D88" s="262"/>
      <c r="E88" s="278"/>
      <c r="F88" s="304" t="s">
        <v>184</v>
      </c>
      <c r="G88" s="241"/>
      <c r="H88" s="305"/>
      <c r="I88" s="241"/>
      <c r="J88" s="250"/>
      <c r="K88" s="238"/>
      <c r="L88" s="238"/>
      <c r="M88" s="311"/>
      <c r="N88" s="313"/>
    </row>
    <row r="89" spans="4:14" ht="15" customHeight="1" x14ac:dyDescent="0.25">
      <c r="D89" s="262"/>
      <c r="E89" s="278"/>
      <c r="F89" s="305"/>
      <c r="G89" s="241"/>
      <c r="H89" s="305"/>
      <c r="I89" s="241"/>
      <c r="J89" s="250"/>
      <c r="K89" s="238"/>
      <c r="L89" s="238"/>
      <c r="M89" s="311"/>
      <c r="N89" s="313"/>
    </row>
    <row r="90" spans="4:14" ht="15" customHeight="1" x14ac:dyDescent="0.25">
      <c r="D90" s="262"/>
      <c r="E90" s="278"/>
      <c r="F90" s="305"/>
      <c r="G90" s="241"/>
      <c r="H90" s="305"/>
      <c r="I90" s="241"/>
      <c r="J90" s="250"/>
      <c r="K90" s="238"/>
      <c r="L90" s="238"/>
      <c r="M90" s="311"/>
      <c r="N90" s="313"/>
    </row>
    <row r="91" spans="4:14" ht="15" customHeight="1" x14ac:dyDescent="0.25">
      <c r="D91" s="262"/>
      <c r="E91" s="278"/>
      <c r="F91" s="305"/>
      <c r="G91" s="241"/>
      <c r="H91" s="305"/>
      <c r="I91" s="241"/>
      <c r="J91" s="250"/>
      <c r="K91" s="238"/>
      <c r="L91" s="238"/>
      <c r="M91" s="311"/>
      <c r="N91" s="313"/>
    </row>
    <row r="92" spans="4:14" ht="15" customHeight="1" x14ac:dyDescent="0.25">
      <c r="D92" s="262"/>
      <c r="E92" s="278"/>
      <c r="F92" s="305"/>
      <c r="G92" s="241"/>
      <c r="H92" s="305"/>
      <c r="I92" s="241"/>
      <c r="J92" s="250"/>
      <c r="K92" s="238"/>
      <c r="L92" s="238"/>
      <c r="M92" s="311"/>
      <c r="N92" s="313"/>
    </row>
    <row r="93" spans="4:14" ht="15" customHeight="1" x14ac:dyDescent="0.25">
      <c r="D93" s="262"/>
      <c r="E93" s="278"/>
      <c r="F93" s="305"/>
      <c r="G93" s="241"/>
      <c r="H93" s="305"/>
      <c r="I93" s="241"/>
      <c r="J93" s="250"/>
      <c r="K93" s="238"/>
      <c r="L93" s="238"/>
      <c r="M93" s="311"/>
      <c r="N93" s="313"/>
    </row>
    <row r="94" spans="4:14" ht="15" customHeight="1" x14ac:dyDescent="0.25">
      <c r="D94" s="262"/>
      <c r="E94" s="278"/>
      <c r="F94" s="305"/>
      <c r="G94" s="241"/>
      <c r="H94" s="305"/>
      <c r="I94" s="241"/>
      <c r="J94" s="250"/>
      <c r="K94" s="238"/>
      <c r="L94" s="238"/>
      <c r="M94" s="311"/>
      <c r="N94" s="313"/>
    </row>
    <row r="95" spans="4:14" ht="15" customHeight="1" x14ac:dyDescent="0.25">
      <c r="D95" s="262"/>
      <c r="E95" s="278"/>
      <c r="F95" s="306"/>
      <c r="G95" s="241"/>
      <c r="H95" s="305"/>
      <c r="I95" s="241"/>
      <c r="J95" s="250"/>
      <c r="K95" s="238"/>
      <c r="L95" s="238"/>
      <c r="M95" s="311"/>
      <c r="N95" s="313"/>
    </row>
    <row r="96" spans="4:14" ht="15" customHeight="1" x14ac:dyDescent="0.25">
      <c r="D96" s="262"/>
      <c r="E96" s="278"/>
      <c r="F96" s="274" t="s">
        <v>185</v>
      </c>
      <c r="G96" s="241"/>
      <c r="H96" s="305"/>
      <c r="I96" s="241"/>
      <c r="J96" s="250"/>
      <c r="K96" s="238"/>
      <c r="L96" s="238"/>
      <c r="M96" s="311"/>
      <c r="N96" s="313"/>
    </row>
    <row r="97" spans="4:14" ht="15" customHeight="1" x14ac:dyDescent="0.25">
      <c r="D97" s="262"/>
      <c r="E97" s="278"/>
      <c r="F97" s="275"/>
      <c r="G97" s="241"/>
      <c r="H97" s="305"/>
      <c r="I97" s="241"/>
      <c r="J97" s="250"/>
      <c r="K97" s="238"/>
      <c r="L97" s="238"/>
      <c r="M97" s="311"/>
      <c r="N97" s="313"/>
    </row>
    <row r="98" spans="4:14" ht="15" customHeight="1" x14ac:dyDescent="0.25">
      <c r="D98" s="262"/>
      <c r="E98" s="278"/>
      <c r="F98" s="275"/>
      <c r="G98" s="241"/>
      <c r="H98" s="305"/>
      <c r="I98" s="241"/>
      <c r="J98" s="250"/>
      <c r="K98" s="238"/>
      <c r="L98" s="238"/>
      <c r="M98" s="311"/>
      <c r="N98" s="313"/>
    </row>
    <row r="99" spans="4:14" ht="15" customHeight="1" x14ac:dyDescent="0.25">
      <c r="D99" s="262"/>
      <c r="E99" s="278"/>
      <c r="F99" s="275"/>
      <c r="G99" s="241"/>
      <c r="H99" s="305"/>
      <c r="I99" s="241"/>
      <c r="J99" s="250"/>
      <c r="K99" s="238"/>
      <c r="L99" s="238"/>
      <c r="M99" s="311"/>
      <c r="N99" s="313"/>
    </row>
    <row r="100" spans="4:14" ht="15" customHeight="1" x14ac:dyDescent="0.25">
      <c r="D100" s="262"/>
      <c r="E100" s="278"/>
      <c r="F100" s="275"/>
      <c r="G100" s="241"/>
      <c r="H100" s="305"/>
      <c r="I100" s="241"/>
      <c r="J100" s="250"/>
      <c r="K100" s="238"/>
      <c r="L100" s="238"/>
      <c r="M100" s="311"/>
      <c r="N100" s="313"/>
    </row>
    <row r="101" spans="4:14" ht="15" customHeight="1" x14ac:dyDescent="0.25">
      <c r="D101" s="262"/>
      <c r="E101" s="278"/>
      <c r="F101" s="275"/>
      <c r="G101" s="241"/>
      <c r="H101" s="305"/>
      <c r="I101" s="241"/>
      <c r="J101" s="250"/>
      <c r="K101" s="238"/>
      <c r="L101" s="238"/>
      <c r="M101" s="311"/>
      <c r="N101" s="313"/>
    </row>
    <row r="102" spans="4:14" ht="15" customHeight="1" x14ac:dyDescent="0.25">
      <c r="D102" s="262"/>
      <c r="E102" s="278"/>
      <c r="F102" s="275"/>
      <c r="G102" s="241"/>
      <c r="H102" s="305"/>
      <c r="I102" s="241"/>
      <c r="J102" s="250"/>
      <c r="K102" s="238"/>
      <c r="L102" s="238"/>
      <c r="M102" s="311"/>
      <c r="N102" s="313"/>
    </row>
    <row r="103" spans="4:14" ht="15" customHeight="1" x14ac:dyDescent="0.25">
      <c r="D103" s="262"/>
      <c r="E103" s="278"/>
      <c r="F103" s="275"/>
      <c r="G103" s="241"/>
      <c r="H103" s="305"/>
      <c r="I103" s="241"/>
      <c r="J103" s="250"/>
      <c r="K103" s="238"/>
      <c r="L103" s="238"/>
      <c r="M103" s="311"/>
      <c r="N103" s="313"/>
    </row>
    <row r="104" spans="4:14" ht="15" customHeight="1" x14ac:dyDescent="0.25">
      <c r="D104" s="262"/>
      <c r="E104" s="278"/>
      <c r="F104" s="275"/>
      <c r="G104" s="241"/>
      <c r="H104" s="305"/>
      <c r="I104" s="241"/>
      <c r="J104" s="250"/>
      <c r="K104" s="238"/>
      <c r="L104" s="238"/>
      <c r="M104" s="311"/>
      <c r="N104" s="313"/>
    </row>
    <row r="105" spans="4:14" ht="15" customHeight="1" x14ac:dyDescent="0.25">
      <c r="D105" s="262"/>
      <c r="E105" s="278"/>
      <c r="F105" s="275"/>
      <c r="G105" s="241"/>
      <c r="H105" s="305"/>
      <c r="I105" s="241"/>
      <c r="J105" s="250"/>
      <c r="K105" s="238"/>
      <c r="L105" s="238"/>
      <c r="M105" s="311"/>
      <c r="N105" s="313"/>
    </row>
    <row r="106" spans="4:14" ht="15" customHeight="1" x14ac:dyDescent="0.25">
      <c r="D106" s="262"/>
      <c r="E106" s="278"/>
      <c r="F106" s="275"/>
      <c r="G106" s="241"/>
      <c r="H106" s="305"/>
      <c r="I106" s="241"/>
      <c r="J106" s="250"/>
      <c r="K106" s="238"/>
      <c r="L106" s="238"/>
      <c r="M106" s="311"/>
      <c r="N106" s="313"/>
    </row>
    <row r="107" spans="4:14" ht="15" customHeight="1" x14ac:dyDescent="0.25">
      <c r="D107" s="262"/>
      <c r="E107" s="278"/>
      <c r="F107" s="275"/>
      <c r="G107" s="241"/>
      <c r="H107" s="305"/>
      <c r="I107" s="241"/>
      <c r="J107" s="250"/>
      <c r="K107" s="238"/>
      <c r="L107" s="238"/>
      <c r="M107" s="311"/>
      <c r="N107" s="313"/>
    </row>
    <row r="108" spans="4:14" ht="15" customHeight="1" x14ac:dyDescent="0.25">
      <c r="D108" s="263"/>
      <c r="E108" s="279"/>
      <c r="F108" s="276"/>
      <c r="G108" s="242"/>
      <c r="H108" s="306"/>
      <c r="I108" s="242"/>
      <c r="J108" s="251"/>
      <c r="K108" s="239"/>
      <c r="L108" s="239"/>
      <c r="M108" s="314"/>
      <c r="N108" s="315"/>
    </row>
    <row r="109" spans="4:14" ht="15" customHeight="1" x14ac:dyDescent="0.25">
      <c r="D109" s="264" t="s">
        <v>17</v>
      </c>
      <c r="E109" s="281" t="s">
        <v>188</v>
      </c>
      <c r="F109" s="274" t="s">
        <v>199</v>
      </c>
      <c r="G109" s="240" t="s">
        <v>198</v>
      </c>
      <c r="H109" s="274" t="s">
        <v>171</v>
      </c>
      <c r="I109" s="240" t="s">
        <v>208</v>
      </c>
      <c r="J109" s="243" t="s">
        <v>16</v>
      </c>
      <c r="K109" s="237">
        <v>45811</v>
      </c>
      <c r="L109" s="237">
        <v>46022</v>
      </c>
      <c r="M109" s="310"/>
      <c r="N109" s="312"/>
    </row>
    <row r="110" spans="4:14" ht="15" customHeight="1" x14ac:dyDescent="0.25">
      <c r="D110" s="265"/>
      <c r="E110" s="281"/>
      <c r="F110" s="275"/>
      <c r="G110" s="241"/>
      <c r="H110" s="275"/>
      <c r="I110" s="241"/>
      <c r="J110" s="244"/>
      <c r="K110" s="238"/>
      <c r="L110" s="238"/>
      <c r="M110" s="311"/>
      <c r="N110" s="313"/>
    </row>
    <row r="111" spans="4:14" ht="15" customHeight="1" x14ac:dyDescent="0.25">
      <c r="D111" s="265"/>
      <c r="E111" s="281"/>
      <c r="F111" s="275"/>
      <c r="G111" s="241"/>
      <c r="H111" s="275"/>
      <c r="I111" s="241"/>
      <c r="J111" s="244"/>
      <c r="K111" s="238"/>
      <c r="L111" s="238"/>
      <c r="M111" s="311"/>
      <c r="N111" s="313"/>
    </row>
    <row r="112" spans="4:14" ht="15" customHeight="1" x14ac:dyDescent="0.25">
      <c r="D112" s="265"/>
      <c r="E112" s="281"/>
      <c r="F112" s="275"/>
      <c r="G112" s="241"/>
      <c r="H112" s="275"/>
      <c r="I112" s="241"/>
      <c r="J112" s="244"/>
      <c r="K112" s="238"/>
      <c r="L112" s="238"/>
      <c r="M112" s="311"/>
      <c r="N112" s="313"/>
    </row>
    <row r="113" spans="4:14" ht="15" customHeight="1" x14ac:dyDescent="0.25">
      <c r="D113" s="265"/>
      <c r="E113" s="281"/>
      <c r="F113" s="275"/>
      <c r="G113" s="241"/>
      <c r="H113" s="275"/>
      <c r="I113" s="241"/>
      <c r="J113" s="244"/>
      <c r="K113" s="238"/>
      <c r="L113" s="238"/>
      <c r="M113" s="311"/>
      <c r="N113" s="313"/>
    </row>
    <row r="114" spans="4:14" ht="15" customHeight="1" x14ac:dyDescent="0.25">
      <c r="D114" s="265"/>
      <c r="E114" s="281"/>
      <c r="F114" s="275"/>
      <c r="G114" s="241"/>
      <c r="H114" s="275"/>
      <c r="I114" s="241"/>
      <c r="J114" s="244"/>
      <c r="K114" s="238"/>
      <c r="L114" s="238"/>
      <c r="M114" s="311"/>
      <c r="N114" s="313"/>
    </row>
    <row r="115" spans="4:14" ht="15" customHeight="1" x14ac:dyDescent="0.25">
      <c r="D115" s="265"/>
      <c r="E115" s="281"/>
      <c r="F115" s="275"/>
      <c r="G115" s="241"/>
      <c r="H115" s="275"/>
      <c r="I115" s="241"/>
      <c r="J115" s="244"/>
      <c r="K115" s="238"/>
      <c r="L115" s="238"/>
      <c r="M115" s="311"/>
      <c r="N115" s="313"/>
    </row>
    <row r="116" spans="4:14" ht="15" customHeight="1" x14ac:dyDescent="0.25">
      <c r="D116" s="265"/>
      <c r="E116" s="281"/>
      <c r="F116" s="275"/>
      <c r="G116" s="241"/>
      <c r="H116" s="275"/>
      <c r="I116" s="241"/>
      <c r="J116" s="244"/>
      <c r="K116" s="238"/>
      <c r="L116" s="238"/>
      <c r="M116" s="311"/>
      <c r="N116" s="313"/>
    </row>
    <row r="117" spans="4:14" ht="15" customHeight="1" x14ac:dyDescent="0.25">
      <c r="D117" s="265"/>
      <c r="E117" s="281"/>
      <c r="F117" s="275"/>
      <c r="G117" s="241"/>
      <c r="H117" s="275"/>
      <c r="I117" s="241"/>
      <c r="J117" s="244"/>
      <c r="K117" s="238"/>
      <c r="L117" s="238"/>
      <c r="M117" s="311"/>
      <c r="N117" s="313"/>
    </row>
    <row r="118" spans="4:14" ht="15" customHeight="1" x14ac:dyDescent="0.25">
      <c r="D118" s="265"/>
      <c r="E118" s="281"/>
      <c r="F118" s="275"/>
      <c r="G118" s="241"/>
      <c r="H118" s="275"/>
      <c r="I118" s="241"/>
      <c r="J118" s="244"/>
      <c r="K118" s="238"/>
      <c r="L118" s="238"/>
      <c r="M118" s="311"/>
      <c r="N118" s="313"/>
    </row>
    <row r="119" spans="4:14" ht="15" customHeight="1" x14ac:dyDescent="0.25">
      <c r="D119" s="265"/>
      <c r="E119" s="281"/>
      <c r="F119" s="276"/>
      <c r="G119" s="242"/>
      <c r="H119" s="276"/>
      <c r="I119" s="241"/>
      <c r="J119" s="244"/>
      <c r="K119" s="238"/>
      <c r="L119" s="238"/>
      <c r="M119" s="311"/>
      <c r="N119" s="313"/>
    </row>
    <row r="120" spans="4:14" ht="18.75" customHeight="1" x14ac:dyDescent="0.25">
      <c r="D120" s="265"/>
      <c r="E120" s="274" t="s">
        <v>186</v>
      </c>
      <c r="F120" s="274" t="s">
        <v>192</v>
      </c>
      <c r="G120" s="240" t="s">
        <v>202</v>
      </c>
      <c r="H120" s="268" t="s">
        <v>167</v>
      </c>
      <c r="I120" s="241"/>
      <c r="J120" s="244"/>
      <c r="K120" s="238"/>
      <c r="L120" s="238"/>
      <c r="M120" s="311"/>
      <c r="N120" s="313"/>
    </row>
    <row r="121" spans="4:14" ht="21" customHeight="1" x14ac:dyDescent="0.25">
      <c r="D121" s="265"/>
      <c r="E121" s="275"/>
      <c r="F121" s="275"/>
      <c r="G121" s="241"/>
      <c r="H121" s="269"/>
      <c r="I121" s="241"/>
      <c r="J121" s="244"/>
      <c r="K121" s="238"/>
      <c r="L121" s="238"/>
      <c r="M121" s="311"/>
      <c r="N121" s="313"/>
    </row>
    <row r="122" spans="4:14" ht="21" customHeight="1" x14ac:dyDescent="0.25">
      <c r="D122" s="265"/>
      <c r="E122" s="275"/>
      <c r="F122" s="275"/>
      <c r="G122" s="241"/>
      <c r="H122" s="269"/>
      <c r="I122" s="241"/>
      <c r="J122" s="244"/>
      <c r="K122" s="238"/>
      <c r="L122" s="238"/>
      <c r="M122" s="311"/>
      <c r="N122" s="313"/>
    </row>
    <row r="123" spans="4:14" ht="21" customHeight="1" x14ac:dyDescent="0.25">
      <c r="D123" s="265"/>
      <c r="E123" s="275"/>
      <c r="F123" s="275"/>
      <c r="G123" s="241"/>
      <c r="H123" s="269"/>
      <c r="I123" s="241"/>
      <c r="J123" s="244"/>
      <c r="K123" s="238"/>
      <c r="L123" s="238"/>
      <c r="M123" s="311"/>
      <c r="N123" s="313"/>
    </row>
    <row r="124" spans="4:14" ht="20.25" customHeight="1" x14ac:dyDescent="0.25">
      <c r="D124" s="265"/>
      <c r="E124" s="275"/>
      <c r="F124" s="275"/>
      <c r="G124" s="241"/>
      <c r="H124" s="269"/>
      <c r="I124" s="241"/>
      <c r="J124" s="244"/>
      <c r="K124" s="238"/>
      <c r="L124" s="238"/>
      <c r="M124" s="311"/>
      <c r="N124" s="313"/>
    </row>
    <row r="125" spans="4:14" ht="20.25" customHeight="1" x14ac:dyDescent="0.25">
      <c r="D125" s="265"/>
      <c r="E125" s="275"/>
      <c r="F125" s="275"/>
      <c r="G125" s="241"/>
      <c r="H125" s="269"/>
      <c r="I125" s="241"/>
      <c r="J125" s="244"/>
      <c r="K125" s="238"/>
      <c r="L125" s="238"/>
      <c r="M125" s="311"/>
      <c r="N125" s="313"/>
    </row>
    <row r="126" spans="4:14" ht="18" customHeight="1" x14ac:dyDescent="0.25">
      <c r="D126" s="265"/>
      <c r="E126" s="275"/>
      <c r="F126" s="275"/>
      <c r="G126" s="241"/>
      <c r="H126" s="269"/>
      <c r="I126" s="241"/>
      <c r="J126" s="244"/>
      <c r="K126" s="238"/>
      <c r="L126" s="238"/>
      <c r="M126" s="311"/>
      <c r="N126" s="313"/>
    </row>
    <row r="127" spans="4:14" ht="23.25" customHeight="1" x14ac:dyDescent="0.25">
      <c r="D127" s="265"/>
      <c r="E127" s="275"/>
      <c r="F127" s="275"/>
      <c r="G127" s="241"/>
      <c r="H127" s="269"/>
      <c r="I127" s="241"/>
      <c r="J127" s="244"/>
      <c r="K127" s="238"/>
      <c r="L127" s="238"/>
      <c r="M127" s="311"/>
      <c r="N127" s="313"/>
    </row>
    <row r="128" spans="4:14" ht="22.5" customHeight="1" x14ac:dyDescent="0.25">
      <c r="D128" s="266"/>
      <c r="E128" s="276"/>
      <c r="F128" s="276"/>
      <c r="G128" s="242"/>
      <c r="H128" s="270"/>
      <c r="I128" s="242"/>
      <c r="J128" s="245"/>
      <c r="K128" s="239"/>
      <c r="L128" s="239"/>
      <c r="M128" s="314"/>
      <c r="N128" s="315"/>
    </row>
    <row r="129" spans="4:14" ht="15" customHeight="1" x14ac:dyDescent="0.25">
      <c r="D129" s="261" t="s">
        <v>87</v>
      </c>
      <c r="E129" s="274" t="s">
        <v>187</v>
      </c>
      <c r="F129" s="304" t="s">
        <v>193</v>
      </c>
      <c r="G129" s="240" t="s">
        <v>201</v>
      </c>
      <c r="H129" s="243" t="s">
        <v>203</v>
      </c>
      <c r="I129" s="240" t="s">
        <v>209</v>
      </c>
      <c r="J129" s="243" t="s">
        <v>210</v>
      </c>
      <c r="K129" s="237">
        <v>45690</v>
      </c>
      <c r="L129" s="237">
        <v>46022</v>
      </c>
      <c r="M129" s="310"/>
      <c r="N129" s="312"/>
    </row>
    <row r="130" spans="4:14" ht="15" customHeight="1" x14ac:dyDescent="0.25">
      <c r="D130" s="262"/>
      <c r="E130" s="275"/>
      <c r="F130" s="305"/>
      <c r="G130" s="241"/>
      <c r="H130" s="244"/>
      <c r="I130" s="241"/>
      <c r="J130" s="244"/>
      <c r="K130" s="238"/>
      <c r="L130" s="238"/>
      <c r="M130" s="311"/>
      <c r="N130" s="313"/>
    </row>
    <row r="131" spans="4:14" ht="15" customHeight="1" x14ac:dyDescent="0.25">
      <c r="D131" s="262"/>
      <c r="E131" s="275"/>
      <c r="F131" s="305"/>
      <c r="G131" s="241"/>
      <c r="H131" s="244"/>
      <c r="I131" s="241"/>
      <c r="J131" s="244"/>
      <c r="K131" s="238"/>
      <c r="L131" s="238"/>
      <c r="M131" s="311"/>
      <c r="N131" s="313"/>
    </row>
    <row r="132" spans="4:14" ht="15" customHeight="1" x14ac:dyDescent="0.25">
      <c r="D132" s="262"/>
      <c r="E132" s="275"/>
      <c r="F132" s="305"/>
      <c r="G132" s="241"/>
      <c r="H132" s="244"/>
      <c r="I132" s="241"/>
      <c r="J132" s="244"/>
      <c r="K132" s="238"/>
      <c r="L132" s="238"/>
      <c r="M132" s="311"/>
      <c r="N132" s="313"/>
    </row>
    <row r="133" spans="4:14" ht="15" customHeight="1" x14ac:dyDescent="0.25">
      <c r="D133" s="262"/>
      <c r="E133" s="275"/>
      <c r="F133" s="305"/>
      <c r="G133" s="241"/>
      <c r="H133" s="244"/>
      <c r="I133" s="241"/>
      <c r="J133" s="244"/>
      <c r="K133" s="238"/>
      <c r="L133" s="238"/>
      <c r="M133" s="311"/>
      <c r="N133" s="313"/>
    </row>
    <row r="134" spans="4:14" ht="15" customHeight="1" x14ac:dyDescent="0.25">
      <c r="D134" s="262"/>
      <c r="E134" s="275"/>
      <c r="F134" s="305"/>
      <c r="G134" s="241"/>
      <c r="H134" s="244"/>
      <c r="I134" s="241"/>
      <c r="J134" s="244"/>
      <c r="K134" s="238"/>
      <c r="L134" s="238"/>
      <c r="M134" s="311"/>
      <c r="N134" s="313"/>
    </row>
    <row r="135" spans="4:14" ht="15" customHeight="1" x14ac:dyDescent="0.25">
      <c r="D135" s="262"/>
      <c r="E135" s="275"/>
      <c r="F135" s="305"/>
      <c r="G135" s="241"/>
      <c r="H135" s="244"/>
      <c r="I135" s="241"/>
      <c r="J135" s="244"/>
      <c r="K135" s="238"/>
      <c r="L135" s="238"/>
      <c r="M135" s="311"/>
      <c r="N135" s="313"/>
    </row>
    <row r="136" spans="4:14" ht="15" customHeight="1" x14ac:dyDescent="0.25">
      <c r="D136" s="262"/>
      <c r="E136" s="275"/>
      <c r="F136" s="305"/>
      <c r="G136" s="241"/>
      <c r="H136" s="244"/>
      <c r="I136" s="241"/>
      <c r="J136" s="244"/>
      <c r="K136" s="238"/>
      <c r="L136" s="238"/>
      <c r="M136" s="311"/>
      <c r="N136" s="313"/>
    </row>
    <row r="137" spans="4:14" ht="15" customHeight="1" x14ac:dyDescent="0.25">
      <c r="D137" s="262"/>
      <c r="E137" s="275"/>
      <c r="F137" s="305"/>
      <c r="G137" s="241"/>
      <c r="H137" s="244"/>
      <c r="I137" s="241"/>
      <c r="J137" s="244"/>
      <c r="K137" s="238"/>
      <c r="L137" s="238"/>
      <c r="M137" s="311"/>
      <c r="N137" s="313"/>
    </row>
    <row r="138" spans="4:14" ht="15" customHeight="1" x14ac:dyDescent="0.25">
      <c r="D138" s="262"/>
      <c r="E138" s="275"/>
      <c r="F138" s="305"/>
      <c r="G138" s="241"/>
      <c r="H138" s="244"/>
      <c r="I138" s="241"/>
      <c r="J138" s="244"/>
      <c r="K138" s="238"/>
      <c r="L138" s="238"/>
      <c r="M138" s="311"/>
      <c r="N138" s="313"/>
    </row>
    <row r="139" spans="4:14" ht="15" customHeight="1" x14ac:dyDescent="0.25">
      <c r="D139" s="262"/>
      <c r="E139" s="275"/>
      <c r="F139" s="305"/>
      <c r="G139" s="241"/>
      <c r="H139" s="244"/>
      <c r="I139" s="241"/>
      <c r="J139" s="244"/>
      <c r="K139" s="238"/>
      <c r="L139" s="238"/>
      <c r="M139" s="311"/>
      <c r="N139" s="313"/>
    </row>
    <row r="140" spans="4:14" ht="15" customHeight="1" x14ac:dyDescent="0.25">
      <c r="D140" s="262"/>
      <c r="E140" s="275"/>
      <c r="F140" s="305"/>
      <c r="G140" s="241"/>
      <c r="H140" s="244"/>
      <c r="I140" s="241"/>
      <c r="J140" s="244"/>
      <c r="K140" s="238"/>
      <c r="L140" s="238"/>
      <c r="M140" s="311"/>
      <c r="N140" s="313"/>
    </row>
    <row r="141" spans="4:14" ht="15" customHeight="1" x14ac:dyDescent="0.25">
      <c r="D141" s="262"/>
      <c r="E141" s="275"/>
      <c r="F141" s="305"/>
      <c r="G141" s="241"/>
      <c r="H141" s="244"/>
      <c r="I141" s="241"/>
      <c r="J141" s="244"/>
      <c r="K141" s="238"/>
      <c r="L141" s="238"/>
      <c r="M141" s="311"/>
      <c r="N141" s="313"/>
    </row>
    <row r="142" spans="4:14" ht="15" customHeight="1" x14ac:dyDescent="0.25">
      <c r="D142" s="262"/>
      <c r="E142" s="275"/>
      <c r="F142" s="305"/>
      <c r="G142" s="241"/>
      <c r="H142" s="244"/>
      <c r="I142" s="241"/>
      <c r="J142" s="244"/>
      <c r="K142" s="238"/>
      <c r="L142" s="238"/>
      <c r="M142" s="311"/>
      <c r="N142" s="313"/>
    </row>
    <row r="143" spans="4:14" ht="15" customHeight="1" x14ac:dyDescent="0.25">
      <c r="D143" s="262"/>
      <c r="E143" s="275"/>
      <c r="F143" s="305"/>
      <c r="G143" s="241"/>
      <c r="H143" s="244"/>
      <c r="I143" s="241"/>
      <c r="J143" s="244"/>
      <c r="K143" s="238"/>
      <c r="L143" s="238"/>
      <c r="M143" s="311"/>
      <c r="N143" s="313"/>
    </row>
    <row r="144" spans="4:14" ht="15" customHeight="1" x14ac:dyDescent="0.25">
      <c r="D144" s="262"/>
      <c r="E144" s="275"/>
      <c r="F144" s="305"/>
      <c r="G144" s="241"/>
      <c r="H144" s="244"/>
      <c r="I144" s="241"/>
      <c r="J144" s="244"/>
      <c r="K144" s="238"/>
      <c r="L144" s="238"/>
      <c r="M144" s="311"/>
      <c r="N144" s="313"/>
    </row>
    <row r="145" spans="4:14" ht="15" customHeight="1" x14ac:dyDescent="0.25">
      <c r="D145" s="262"/>
      <c r="E145" s="275"/>
      <c r="F145" s="305"/>
      <c r="G145" s="241"/>
      <c r="H145" s="244"/>
      <c r="I145" s="241"/>
      <c r="J145" s="244"/>
      <c r="K145" s="238"/>
      <c r="L145" s="238"/>
      <c r="M145" s="311"/>
      <c r="N145" s="313"/>
    </row>
    <row r="146" spans="4:14" ht="15" customHeight="1" x14ac:dyDescent="0.25">
      <c r="D146" s="262"/>
      <c r="E146" s="275"/>
      <c r="F146" s="305"/>
      <c r="G146" s="241"/>
      <c r="H146" s="244"/>
      <c r="I146" s="241"/>
      <c r="J146" s="244"/>
      <c r="K146" s="238"/>
      <c r="L146" s="238"/>
      <c r="M146" s="311"/>
      <c r="N146" s="313"/>
    </row>
    <row r="147" spans="4:14" ht="15" customHeight="1" x14ac:dyDescent="0.25">
      <c r="D147" s="262"/>
      <c r="E147" s="276"/>
      <c r="F147" s="306"/>
      <c r="G147" s="242"/>
      <c r="H147" s="245"/>
      <c r="I147" s="241"/>
      <c r="J147" s="244"/>
      <c r="K147" s="238"/>
      <c r="L147" s="238"/>
      <c r="M147" s="311"/>
      <c r="N147" s="313"/>
    </row>
    <row r="148" spans="4:14" ht="15" customHeight="1" x14ac:dyDescent="0.25">
      <c r="D148" s="262"/>
      <c r="E148" s="274" t="s">
        <v>194</v>
      </c>
      <c r="F148" s="282" t="s">
        <v>195</v>
      </c>
      <c r="G148" s="240" t="s">
        <v>197</v>
      </c>
      <c r="H148" s="274" t="s">
        <v>166</v>
      </c>
      <c r="I148" s="241"/>
      <c r="J148" s="244"/>
      <c r="K148" s="238"/>
      <c r="L148" s="238"/>
      <c r="M148" s="311"/>
      <c r="N148" s="313"/>
    </row>
    <row r="149" spans="4:14" ht="15" customHeight="1" x14ac:dyDescent="0.25">
      <c r="D149" s="262"/>
      <c r="E149" s="275"/>
      <c r="F149" s="283"/>
      <c r="G149" s="241"/>
      <c r="H149" s="275"/>
      <c r="I149" s="241"/>
      <c r="J149" s="244"/>
      <c r="K149" s="238"/>
      <c r="L149" s="238"/>
      <c r="M149" s="311"/>
      <c r="N149" s="313"/>
    </row>
    <row r="150" spans="4:14" ht="15" customHeight="1" x14ac:dyDescent="0.25">
      <c r="D150" s="262"/>
      <c r="E150" s="275"/>
      <c r="F150" s="283"/>
      <c r="G150" s="241"/>
      <c r="H150" s="275"/>
      <c r="I150" s="241"/>
      <c r="J150" s="244"/>
      <c r="K150" s="238"/>
      <c r="L150" s="238"/>
      <c r="M150" s="311"/>
      <c r="N150" s="313"/>
    </row>
    <row r="151" spans="4:14" ht="15" customHeight="1" x14ac:dyDescent="0.25">
      <c r="D151" s="262"/>
      <c r="E151" s="275"/>
      <c r="F151" s="283"/>
      <c r="G151" s="241"/>
      <c r="H151" s="275"/>
      <c r="I151" s="241"/>
      <c r="J151" s="244"/>
      <c r="K151" s="238"/>
      <c r="L151" s="238"/>
      <c r="M151" s="311"/>
      <c r="N151" s="313"/>
    </row>
    <row r="152" spans="4:14" ht="15" customHeight="1" x14ac:dyDescent="0.25">
      <c r="D152" s="262"/>
      <c r="E152" s="275"/>
      <c r="F152" s="283"/>
      <c r="G152" s="241"/>
      <c r="H152" s="275"/>
      <c r="I152" s="241"/>
      <c r="J152" s="244"/>
      <c r="K152" s="238"/>
      <c r="L152" s="238"/>
      <c r="M152" s="311"/>
      <c r="N152" s="313"/>
    </row>
    <row r="153" spans="4:14" ht="15" customHeight="1" x14ac:dyDescent="0.25">
      <c r="D153" s="262"/>
      <c r="E153" s="275"/>
      <c r="F153" s="283"/>
      <c r="G153" s="241"/>
      <c r="H153" s="275"/>
      <c r="I153" s="241"/>
      <c r="J153" s="244"/>
      <c r="K153" s="238"/>
      <c r="L153" s="238"/>
      <c r="M153" s="311"/>
      <c r="N153" s="313"/>
    </row>
    <row r="154" spans="4:14" ht="15" customHeight="1" x14ac:dyDescent="0.25">
      <c r="D154" s="262"/>
      <c r="E154" s="275"/>
      <c r="F154" s="283"/>
      <c r="G154" s="241"/>
      <c r="H154" s="275"/>
      <c r="I154" s="241"/>
      <c r="J154" s="244"/>
      <c r="K154" s="238"/>
      <c r="L154" s="238"/>
      <c r="M154" s="311"/>
      <c r="N154" s="313"/>
    </row>
    <row r="155" spans="4:14" ht="15" customHeight="1" x14ac:dyDescent="0.25">
      <c r="D155" s="262"/>
      <c r="E155" s="275"/>
      <c r="F155" s="283"/>
      <c r="G155" s="241"/>
      <c r="H155" s="275"/>
      <c r="I155" s="241"/>
      <c r="J155" s="244"/>
      <c r="K155" s="238"/>
      <c r="L155" s="238"/>
      <c r="M155" s="311"/>
      <c r="N155" s="313"/>
    </row>
    <row r="156" spans="4:14" ht="15" customHeight="1" x14ac:dyDescent="0.25">
      <c r="D156" s="262"/>
      <c r="E156" s="275"/>
      <c r="F156" s="284"/>
      <c r="G156" s="241"/>
      <c r="H156" s="275"/>
      <c r="I156" s="241"/>
      <c r="J156" s="244"/>
      <c r="K156" s="238"/>
      <c r="L156" s="238"/>
      <c r="M156" s="311"/>
      <c r="N156" s="313"/>
    </row>
    <row r="157" spans="4:14" ht="15" customHeight="1" x14ac:dyDescent="0.25">
      <c r="D157" s="262"/>
      <c r="E157" s="275"/>
      <c r="F157" s="282" t="s">
        <v>196</v>
      </c>
      <c r="G157" s="241"/>
      <c r="H157" s="275"/>
      <c r="I157" s="241"/>
      <c r="J157" s="244"/>
      <c r="K157" s="238"/>
      <c r="L157" s="238"/>
      <c r="M157" s="311"/>
      <c r="N157" s="313"/>
    </row>
    <row r="158" spans="4:14" ht="15" customHeight="1" x14ac:dyDescent="0.25">
      <c r="D158" s="262"/>
      <c r="E158" s="275"/>
      <c r="F158" s="283"/>
      <c r="G158" s="241"/>
      <c r="H158" s="275"/>
      <c r="I158" s="241"/>
      <c r="J158" s="244"/>
      <c r="K158" s="238"/>
      <c r="L158" s="238"/>
      <c r="M158" s="311"/>
      <c r="N158" s="313"/>
    </row>
    <row r="159" spans="4:14" ht="15" customHeight="1" x14ac:dyDescent="0.25">
      <c r="D159" s="262"/>
      <c r="E159" s="275"/>
      <c r="F159" s="283"/>
      <c r="G159" s="241"/>
      <c r="H159" s="275"/>
      <c r="I159" s="241"/>
      <c r="J159" s="244"/>
      <c r="K159" s="238"/>
      <c r="L159" s="238"/>
      <c r="M159" s="311"/>
      <c r="N159" s="313"/>
    </row>
    <row r="160" spans="4:14" ht="15" customHeight="1" x14ac:dyDescent="0.25">
      <c r="D160" s="262"/>
      <c r="E160" s="275"/>
      <c r="F160" s="283"/>
      <c r="G160" s="241"/>
      <c r="H160" s="275"/>
      <c r="I160" s="241"/>
      <c r="J160" s="244"/>
      <c r="K160" s="238"/>
      <c r="L160" s="238"/>
      <c r="M160" s="311"/>
      <c r="N160" s="313"/>
    </row>
    <row r="161" spans="4:14" ht="15" customHeight="1" x14ac:dyDescent="0.25">
      <c r="D161" s="262"/>
      <c r="E161" s="275"/>
      <c r="F161" s="283"/>
      <c r="G161" s="241"/>
      <c r="H161" s="275"/>
      <c r="I161" s="241"/>
      <c r="J161" s="244"/>
      <c r="K161" s="238"/>
      <c r="L161" s="238"/>
      <c r="M161" s="311"/>
      <c r="N161" s="313"/>
    </row>
    <row r="162" spans="4:14" ht="15" customHeight="1" x14ac:dyDescent="0.25">
      <c r="D162" s="262"/>
      <c r="E162" s="275"/>
      <c r="F162" s="283"/>
      <c r="G162" s="241"/>
      <c r="H162" s="275"/>
      <c r="I162" s="241"/>
      <c r="J162" s="244"/>
      <c r="K162" s="238"/>
      <c r="L162" s="238"/>
      <c r="M162" s="311"/>
      <c r="N162" s="313"/>
    </row>
    <row r="163" spans="4:14" ht="15" customHeight="1" x14ac:dyDescent="0.25">
      <c r="D163" s="262"/>
      <c r="E163" s="275"/>
      <c r="F163" s="283"/>
      <c r="G163" s="241"/>
      <c r="H163" s="275"/>
      <c r="I163" s="241"/>
      <c r="J163" s="244"/>
      <c r="K163" s="238"/>
      <c r="L163" s="238"/>
      <c r="M163" s="311"/>
      <c r="N163" s="313"/>
    </row>
    <row r="164" spans="4:14" ht="15" customHeight="1" x14ac:dyDescent="0.25">
      <c r="D164" s="262"/>
      <c r="E164" s="275"/>
      <c r="F164" s="283"/>
      <c r="G164" s="241"/>
      <c r="H164" s="275"/>
      <c r="I164" s="241"/>
      <c r="J164" s="244"/>
      <c r="K164" s="238"/>
      <c r="L164" s="238"/>
      <c r="M164" s="311"/>
      <c r="N164" s="313"/>
    </row>
    <row r="165" spans="4:14" ht="15" customHeight="1" x14ac:dyDescent="0.25">
      <c r="D165" s="262"/>
      <c r="E165" s="275"/>
      <c r="F165" s="283"/>
      <c r="G165" s="241"/>
      <c r="H165" s="275"/>
      <c r="I165" s="241"/>
      <c r="J165" s="244"/>
      <c r="K165" s="238"/>
      <c r="L165" s="238"/>
      <c r="M165" s="311"/>
      <c r="N165" s="313"/>
    </row>
    <row r="166" spans="4:14" ht="15" customHeight="1" x14ac:dyDescent="0.25">
      <c r="D166" s="263"/>
      <c r="E166" s="276"/>
      <c r="F166" s="284"/>
      <c r="G166" s="242"/>
      <c r="H166" s="276"/>
      <c r="I166" s="242"/>
      <c r="J166" s="245"/>
      <c r="K166" s="239"/>
      <c r="L166" s="239"/>
      <c r="M166" s="314"/>
      <c r="N166" s="315"/>
    </row>
    <row r="167" spans="4:14" ht="15" customHeight="1" x14ac:dyDescent="0.25">
      <c r="D167" s="118"/>
      <c r="E167" s="119"/>
      <c r="F167" s="119"/>
      <c r="G167" s="119"/>
      <c r="H167" s="119"/>
      <c r="I167" s="318" t="s">
        <v>95</v>
      </c>
      <c r="J167" s="318"/>
      <c r="K167" s="318"/>
      <c r="L167" s="318"/>
      <c r="M167" s="316"/>
      <c r="N167" s="316"/>
    </row>
    <row r="168" spans="4:14" ht="15" customHeight="1" x14ac:dyDescent="0.25">
      <c r="D168" s="120"/>
      <c r="E168" s="121"/>
      <c r="F168" s="121"/>
      <c r="G168" s="121"/>
      <c r="H168" s="121"/>
      <c r="I168" s="318"/>
      <c r="J168" s="318"/>
      <c r="K168" s="318"/>
      <c r="L168" s="318"/>
      <c r="M168" s="317"/>
      <c r="N168" s="317"/>
    </row>
    <row r="170" spans="4:14" ht="15" customHeight="1" x14ac:dyDescent="0.25">
      <c r="D170" s="323" t="s">
        <v>163</v>
      </c>
      <c r="E170" s="324"/>
      <c r="F170" s="324"/>
      <c r="G170" s="324"/>
      <c r="H170" s="324"/>
      <c r="I170" s="325"/>
    </row>
    <row r="171" spans="4:14" ht="15" customHeight="1" x14ac:dyDescent="0.25">
      <c r="D171" s="326"/>
      <c r="E171" s="327"/>
      <c r="F171" s="327"/>
      <c r="G171" s="327"/>
      <c r="H171" s="327"/>
      <c r="I171" s="328"/>
      <c r="J171" s="321" t="s">
        <v>162</v>
      </c>
      <c r="K171" s="321"/>
      <c r="L171" s="321"/>
    </row>
    <row r="172" spans="4:14" ht="15" customHeight="1" x14ac:dyDescent="0.25">
      <c r="D172" s="326"/>
      <c r="E172" s="327"/>
      <c r="F172" s="327"/>
      <c r="G172" s="327"/>
      <c r="H172" s="327"/>
      <c r="I172" s="328"/>
      <c r="J172" s="321"/>
      <c r="K172" s="321"/>
      <c r="L172" s="321"/>
    </row>
    <row r="173" spans="4:14" ht="15" customHeight="1" x14ac:dyDescent="0.25">
      <c r="D173" s="326"/>
      <c r="E173" s="327"/>
      <c r="F173" s="327"/>
      <c r="G173" s="327"/>
      <c r="H173" s="327"/>
      <c r="I173" s="328"/>
      <c r="J173" s="321" t="s">
        <v>97</v>
      </c>
      <c r="K173" s="321"/>
      <c r="L173" s="321"/>
    </row>
    <row r="174" spans="4:14" ht="15" customHeight="1" x14ac:dyDescent="0.25">
      <c r="D174" s="326"/>
      <c r="E174" s="327"/>
      <c r="F174" s="327"/>
      <c r="G174" s="327"/>
      <c r="H174" s="327"/>
      <c r="I174" s="328"/>
      <c r="J174" s="321"/>
      <c r="K174" s="321"/>
      <c r="L174" s="321"/>
      <c r="M174" s="321" t="s">
        <v>98</v>
      </c>
      <c r="N174" s="321"/>
    </row>
    <row r="175" spans="4:14" ht="15" customHeight="1" x14ac:dyDescent="0.25">
      <c r="D175" s="326"/>
      <c r="E175" s="327"/>
      <c r="F175" s="327"/>
      <c r="G175" s="327"/>
      <c r="H175" s="327"/>
      <c r="I175" s="328"/>
      <c r="M175" s="321"/>
      <c r="N175" s="321"/>
    </row>
    <row r="176" spans="4:14" ht="15" customHeight="1" x14ac:dyDescent="0.25">
      <c r="D176" s="326"/>
      <c r="E176" s="327"/>
      <c r="F176" s="327"/>
      <c r="G176" s="327"/>
      <c r="H176" s="327"/>
      <c r="I176" s="328"/>
      <c r="M176" s="322" t="s">
        <v>101</v>
      </c>
      <c r="N176" s="322"/>
    </row>
    <row r="177" spans="4:14" ht="15" customHeight="1" x14ac:dyDescent="0.25">
      <c r="D177" s="326"/>
      <c r="E177" s="327"/>
      <c r="F177" s="327"/>
      <c r="G177" s="327"/>
      <c r="H177" s="327"/>
      <c r="I177" s="328"/>
      <c r="M177" s="322"/>
      <c r="N177" s="322"/>
    </row>
    <row r="178" spans="4:14" ht="15" customHeight="1" x14ac:dyDescent="0.25">
      <c r="D178" s="326"/>
      <c r="E178" s="327"/>
      <c r="F178" s="327"/>
      <c r="G178" s="327"/>
      <c r="H178" s="327"/>
      <c r="I178" s="328"/>
    </row>
    <row r="179" spans="4:14" ht="15" customHeight="1" x14ac:dyDescent="0.25">
      <c r="D179" s="326"/>
      <c r="E179" s="327"/>
      <c r="F179" s="327"/>
      <c r="G179" s="327"/>
      <c r="H179" s="327"/>
      <c r="I179" s="328"/>
    </row>
    <row r="180" spans="4:14" ht="15" customHeight="1" x14ac:dyDescent="0.25">
      <c r="D180" s="326"/>
      <c r="E180" s="327"/>
      <c r="F180" s="327"/>
      <c r="G180" s="327"/>
      <c r="H180" s="327"/>
      <c r="I180" s="328"/>
    </row>
    <row r="181" spans="4:14" ht="15" customHeight="1" x14ac:dyDescent="0.25">
      <c r="D181" s="326"/>
      <c r="E181" s="327"/>
      <c r="F181" s="327"/>
      <c r="G181" s="327"/>
      <c r="H181" s="327"/>
      <c r="I181" s="328"/>
    </row>
    <row r="182" spans="4:14" ht="15" customHeight="1" x14ac:dyDescent="0.25">
      <c r="D182" s="329"/>
      <c r="E182" s="330"/>
      <c r="F182" s="330"/>
      <c r="G182" s="330"/>
      <c r="H182" s="330"/>
      <c r="I182" s="331"/>
    </row>
    <row r="183" spans="4:14" ht="15" customHeight="1" x14ac:dyDescent="0.25">
      <c r="D183" s="123"/>
      <c r="E183" s="123"/>
      <c r="F183" s="123"/>
      <c r="G183" s="123"/>
      <c r="H183" s="123"/>
      <c r="I183" s="123"/>
    </row>
    <row r="184" spans="4:14" ht="15" customHeight="1" x14ac:dyDescent="0.25">
      <c r="D184" s="123"/>
      <c r="E184" s="123"/>
      <c r="F184" s="123"/>
      <c r="G184" s="123"/>
      <c r="H184" s="123"/>
      <c r="I184" s="123"/>
    </row>
    <row r="185" spans="4:14" ht="15" customHeight="1" x14ac:dyDescent="0.25">
      <c r="D185" s="123"/>
      <c r="E185" s="123"/>
      <c r="F185" s="123"/>
      <c r="G185" s="123"/>
      <c r="H185" s="123"/>
      <c r="I185" s="123"/>
    </row>
    <row r="186" spans="4:14" ht="15" customHeight="1" x14ac:dyDescent="0.25">
      <c r="D186" s="123"/>
      <c r="E186" s="123"/>
      <c r="F186" s="123"/>
      <c r="G186" s="123"/>
      <c r="H186" s="123"/>
      <c r="I186" s="123"/>
    </row>
  </sheetData>
  <mergeCells count="119">
    <mergeCell ref="M174:N175"/>
    <mergeCell ref="M176:N177"/>
    <mergeCell ref="J171:L172"/>
    <mergeCell ref="J173:L174"/>
    <mergeCell ref="D170:I182"/>
    <mergeCell ref="H66:H108"/>
    <mergeCell ref="H53:H65"/>
    <mergeCell ref="E66:E108"/>
    <mergeCell ref="F109:F119"/>
    <mergeCell ref="H129:H147"/>
    <mergeCell ref="M109:M128"/>
    <mergeCell ref="N109:N128"/>
    <mergeCell ref="E8:E24"/>
    <mergeCell ref="F88:F95"/>
    <mergeCell ref="F77:F87"/>
    <mergeCell ref="F96:F108"/>
    <mergeCell ref="H8:H24"/>
    <mergeCell ref="H25:H36"/>
    <mergeCell ref="H37:H52"/>
    <mergeCell ref="I13:I17"/>
    <mergeCell ref="J13:J17"/>
    <mergeCell ref="G25:G36"/>
    <mergeCell ref="G37:G52"/>
    <mergeCell ref="F53:F58"/>
    <mergeCell ref="F59:F65"/>
    <mergeCell ref="F13:F17"/>
    <mergeCell ref="J53:J65"/>
    <mergeCell ref="I66:I108"/>
    <mergeCell ref="J66:J108"/>
    <mergeCell ref="N53:N65"/>
    <mergeCell ref="M66:M108"/>
    <mergeCell ref="N66:N108"/>
    <mergeCell ref="H109:H119"/>
    <mergeCell ref="I53:I65"/>
    <mergeCell ref="M167:M168"/>
    <mergeCell ref="N167:N168"/>
    <mergeCell ref="I167:L168"/>
    <mergeCell ref="E148:E166"/>
    <mergeCell ref="G148:G166"/>
    <mergeCell ref="H148:H166"/>
    <mergeCell ref="I129:I166"/>
    <mergeCell ref="J129:J166"/>
    <mergeCell ref="K129:K166"/>
    <mergeCell ref="L129:L166"/>
    <mergeCell ref="M129:M166"/>
    <mergeCell ref="N129:N166"/>
    <mergeCell ref="E120:E128"/>
    <mergeCell ref="F120:F128"/>
    <mergeCell ref="G120:G128"/>
    <mergeCell ref="H120:H128"/>
    <mergeCell ref="E129:E147"/>
    <mergeCell ref="F129:F147"/>
    <mergeCell ref="G129:G147"/>
    <mergeCell ref="K13:K17"/>
    <mergeCell ref="L13:L17"/>
    <mergeCell ref="F18:F24"/>
    <mergeCell ref="I18:I24"/>
    <mergeCell ref="J18:J24"/>
    <mergeCell ref="K18:K24"/>
    <mergeCell ref="L18:L24"/>
    <mergeCell ref="M3:N3"/>
    <mergeCell ref="M4:N4"/>
    <mergeCell ref="M5:N5"/>
    <mergeCell ref="M6:N6"/>
    <mergeCell ref="D3:L3"/>
    <mergeCell ref="D4:L4"/>
    <mergeCell ref="D5:L5"/>
    <mergeCell ref="D6:L6"/>
    <mergeCell ref="F8:F12"/>
    <mergeCell ref="I8:I12"/>
    <mergeCell ref="J8:J12"/>
    <mergeCell ref="K8:K12"/>
    <mergeCell ref="L8:L12"/>
    <mergeCell ref="M8:M24"/>
    <mergeCell ref="N8:N24"/>
    <mergeCell ref="G8:G24"/>
    <mergeCell ref="D8:D65"/>
    <mergeCell ref="D66:D108"/>
    <mergeCell ref="D109:D128"/>
    <mergeCell ref="D129:D166"/>
    <mergeCell ref="G53:G65"/>
    <mergeCell ref="G66:G108"/>
    <mergeCell ref="E25:E36"/>
    <mergeCell ref="F25:F27"/>
    <mergeCell ref="F28:F32"/>
    <mergeCell ref="F33:F36"/>
    <mergeCell ref="E37:E52"/>
    <mergeCell ref="F37:F44"/>
    <mergeCell ref="F45:F52"/>
    <mergeCell ref="E53:E65"/>
    <mergeCell ref="E109:E119"/>
    <mergeCell ref="F66:F76"/>
    <mergeCell ref="G109:G119"/>
    <mergeCell ref="F148:F156"/>
    <mergeCell ref="F157:F166"/>
    <mergeCell ref="N25:N36"/>
    <mergeCell ref="N37:N52"/>
    <mergeCell ref="I25:I27"/>
    <mergeCell ref="I28:I32"/>
    <mergeCell ref="I33:I36"/>
    <mergeCell ref="J25:J36"/>
    <mergeCell ref="K25:K36"/>
    <mergeCell ref="L25:L36"/>
    <mergeCell ref="I37:I44"/>
    <mergeCell ref="I45:I52"/>
    <mergeCell ref="J37:J52"/>
    <mergeCell ref="K37:K52"/>
    <mergeCell ref="L37:L52"/>
    <mergeCell ref="K53:K65"/>
    <mergeCell ref="L53:L65"/>
    <mergeCell ref="K66:K108"/>
    <mergeCell ref="L66:L108"/>
    <mergeCell ref="I109:I128"/>
    <mergeCell ref="J109:J128"/>
    <mergeCell ref="K109:K128"/>
    <mergeCell ref="L109:L128"/>
    <mergeCell ref="M25:M36"/>
    <mergeCell ref="M37:M52"/>
    <mergeCell ref="M53:M65"/>
  </mergeCells>
  <dataValidations count="2">
    <dataValidation allowBlank="1" showInputMessage="1" showErrorMessage="1" promptTitle="CUMPLIMIENTO (%)" prompt="De acuerdo a lo planeado deben reportar si con lo ejecutado en cada tarea están cumpliendo con el 100% o no (septiembre). _x000a__x000a_" sqref="WVV983117 JJ7:JJ52 TF7:TF52 ADB7:ADB52 AMX7:AMX52 AWT7:AWT52 BGP7:BGP52 BQL7:BQL52 CAH7:CAH52 CKD7:CKD52 CTZ7:CTZ52 DDV7:DDV52 DNR7:DNR52 DXN7:DXN52 EHJ7:EHJ52 ERF7:ERF52 FBB7:FBB52 FKX7:FKX52 FUT7:FUT52 GEP7:GEP52 GOL7:GOL52 GYH7:GYH52 HID7:HID52 HRZ7:HRZ52 IBV7:IBV52 ILR7:ILR52 IVN7:IVN52 JFJ7:JFJ52 JPF7:JPF52 JZB7:JZB52 KIX7:KIX52 KST7:KST52 LCP7:LCP52 LML7:LML52 LWH7:LWH52 MGD7:MGD52 MPZ7:MPZ52 MZV7:MZV52 NJR7:NJR52 NTN7:NTN52 ODJ7:ODJ52 ONF7:ONF52 OXB7:OXB52 PGX7:PGX52 PQT7:PQT52 QAP7:QAP52 QKL7:QKL52 QUH7:QUH52 RED7:RED52 RNZ7:RNZ52 RXV7:RXV52 SHR7:SHR52 SRN7:SRN52 TBJ7:TBJ52 TLF7:TLF52 TVB7:TVB52 UEX7:UEX52 UOT7:UOT52 UYP7:UYP52 VIL7:VIL52 VSH7:VSH52 WCD7:WCD52 WLZ7:WLZ52 WVV7:WVV52 N65613 JJ65613 TF65613 ADB65613 AMX65613 AWT65613 BGP65613 BQL65613 CAH65613 CKD65613 CTZ65613 DDV65613 DNR65613 DXN65613 EHJ65613 ERF65613 FBB65613 FKX65613 FUT65613 GEP65613 GOL65613 GYH65613 HID65613 HRZ65613 IBV65613 ILR65613 IVN65613 JFJ65613 JPF65613 JZB65613 KIX65613 KST65613 LCP65613 LML65613 LWH65613 MGD65613 MPZ65613 MZV65613 NJR65613 NTN65613 ODJ65613 ONF65613 OXB65613 PGX65613 PQT65613 QAP65613 QKL65613 QUH65613 RED65613 RNZ65613 RXV65613 SHR65613 SRN65613 TBJ65613 TLF65613 TVB65613 UEX65613 UOT65613 UYP65613 VIL65613 VSH65613 WCD65613 WLZ65613 WVV65613 N131149 JJ131149 TF131149 ADB131149 AMX131149 AWT131149 BGP131149 BQL131149 CAH131149 CKD131149 CTZ131149 DDV131149 DNR131149 DXN131149 EHJ131149 ERF131149 FBB131149 FKX131149 FUT131149 GEP131149 GOL131149 GYH131149 HID131149 HRZ131149 IBV131149 ILR131149 IVN131149 JFJ131149 JPF131149 JZB131149 KIX131149 KST131149 LCP131149 LML131149 LWH131149 MGD131149 MPZ131149 MZV131149 NJR131149 NTN131149 ODJ131149 ONF131149 OXB131149 PGX131149 PQT131149 QAP131149 QKL131149 QUH131149 RED131149 RNZ131149 RXV131149 SHR131149 SRN131149 TBJ131149 TLF131149 TVB131149 UEX131149 UOT131149 UYP131149 VIL131149 VSH131149 WCD131149 WLZ131149 WVV131149 N196685 JJ196685 TF196685 ADB196685 AMX196685 AWT196685 BGP196685 BQL196685 CAH196685 CKD196685 CTZ196685 DDV196685 DNR196685 DXN196685 EHJ196685 ERF196685 FBB196685 FKX196685 FUT196685 GEP196685 GOL196685 GYH196685 HID196685 HRZ196685 IBV196685 ILR196685 IVN196685 JFJ196685 JPF196685 JZB196685 KIX196685 KST196685 LCP196685 LML196685 LWH196685 MGD196685 MPZ196685 MZV196685 NJR196685 NTN196685 ODJ196685 ONF196685 OXB196685 PGX196685 PQT196685 QAP196685 QKL196685 QUH196685 RED196685 RNZ196685 RXV196685 SHR196685 SRN196685 TBJ196685 TLF196685 TVB196685 UEX196685 UOT196685 UYP196685 VIL196685 VSH196685 WCD196685 WLZ196685 WVV196685 N262221 JJ262221 TF262221 ADB262221 AMX262221 AWT262221 BGP262221 BQL262221 CAH262221 CKD262221 CTZ262221 DDV262221 DNR262221 DXN262221 EHJ262221 ERF262221 FBB262221 FKX262221 FUT262221 GEP262221 GOL262221 GYH262221 HID262221 HRZ262221 IBV262221 ILR262221 IVN262221 JFJ262221 JPF262221 JZB262221 KIX262221 KST262221 LCP262221 LML262221 LWH262221 MGD262221 MPZ262221 MZV262221 NJR262221 NTN262221 ODJ262221 ONF262221 OXB262221 PGX262221 PQT262221 QAP262221 QKL262221 QUH262221 RED262221 RNZ262221 RXV262221 SHR262221 SRN262221 TBJ262221 TLF262221 TVB262221 UEX262221 UOT262221 UYP262221 VIL262221 VSH262221 WCD262221 WLZ262221 WVV262221 N327757 JJ327757 TF327757 ADB327757 AMX327757 AWT327757 BGP327757 BQL327757 CAH327757 CKD327757 CTZ327757 DDV327757 DNR327757 DXN327757 EHJ327757 ERF327757 FBB327757 FKX327757 FUT327757 GEP327757 GOL327757 GYH327757 HID327757 HRZ327757 IBV327757 ILR327757 IVN327757 JFJ327757 JPF327757 JZB327757 KIX327757 KST327757 LCP327757 LML327757 LWH327757 MGD327757 MPZ327757 MZV327757 NJR327757 NTN327757 ODJ327757 ONF327757 OXB327757 PGX327757 PQT327757 QAP327757 QKL327757 QUH327757 RED327757 RNZ327757 RXV327757 SHR327757 SRN327757 TBJ327757 TLF327757 TVB327757 UEX327757 UOT327757 UYP327757 VIL327757 VSH327757 WCD327757 WLZ327757 WVV327757 N393293 JJ393293 TF393293 ADB393293 AMX393293 AWT393293 BGP393293 BQL393293 CAH393293 CKD393293 CTZ393293 DDV393293 DNR393293 DXN393293 EHJ393293 ERF393293 FBB393293 FKX393293 FUT393293 GEP393293 GOL393293 GYH393293 HID393293 HRZ393293 IBV393293 ILR393293 IVN393293 JFJ393293 JPF393293 JZB393293 KIX393293 KST393293 LCP393293 LML393293 LWH393293 MGD393293 MPZ393293 MZV393293 NJR393293 NTN393293 ODJ393293 ONF393293 OXB393293 PGX393293 PQT393293 QAP393293 QKL393293 QUH393293 RED393293 RNZ393293 RXV393293 SHR393293 SRN393293 TBJ393293 TLF393293 TVB393293 UEX393293 UOT393293 UYP393293 VIL393293 VSH393293 WCD393293 WLZ393293 WVV393293 N458829 JJ458829 TF458829 ADB458829 AMX458829 AWT458829 BGP458829 BQL458829 CAH458829 CKD458829 CTZ458829 DDV458829 DNR458829 DXN458829 EHJ458829 ERF458829 FBB458829 FKX458829 FUT458829 GEP458829 GOL458829 GYH458829 HID458829 HRZ458829 IBV458829 ILR458829 IVN458829 JFJ458829 JPF458829 JZB458829 KIX458829 KST458829 LCP458829 LML458829 LWH458829 MGD458829 MPZ458829 MZV458829 NJR458829 NTN458829 ODJ458829 ONF458829 OXB458829 PGX458829 PQT458829 QAP458829 QKL458829 QUH458829 RED458829 RNZ458829 RXV458829 SHR458829 SRN458829 TBJ458829 TLF458829 TVB458829 UEX458829 UOT458829 UYP458829 VIL458829 VSH458829 WCD458829 WLZ458829 WVV458829 N524365 JJ524365 TF524365 ADB524365 AMX524365 AWT524365 BGP524365 BQL524365 CAH524365 CKD524365 CTZ524365 DDV524365 DNR524365 DXN524365 EHJ524365 ERF524365 FBB524365 FKX524365 FUT524365 GEP524365 GOL524365 GYH524365 HID524365 HRZ524365 IBV524365 ILR524365 IVN524365 JFJ524365 JPF524365 JZB524365 KIX524365 KST524365 LCP524365 LML524365 LWH524365 MGD524365 MPZ524365 MZV524365 NJR524365 NTN524365 ODJ524365 ONF524365 OXB524365 PGX524365 PQT524365 QAP524365 QKL524365 QUH524365 RED524365 RNZ524365 RXV524365 SHR524365 SRN524365 TBJ524365 TLF524365 TVB524365 UEX524365 UOT524365 UYP524365 VIL524365 VSH524365 WCD524365 WLZ524365 WVV524365 N589901 JJ589901 TF589901 ADB589901 AMX589901 AWT589901 BGP589901 BQL589901 CAH589901 CKD589901 CTZ589901 DDV589901 DNR589901 DXN589901 EHJ589901 ERF589901 FBB589901 FKX589901 FUT589901 GEP589901 GOL589901 GYH589901 HID589901 HRZ589901 IBV589901 ILR589901 IVN589901 JFJ589901 JPF589901 JZB589901 KIX589901 KST589901 LCP589901 LML589901 LWH589901 MGD589901 MPZ589901 MZV589901 NJR589901 NTN589901 ODJ589901 ONF589901 OXB589901 PGX589901 PQT589901 QAP589901 QKL589901 QUH589901 RED589901 RNZ589901 RXV589901 SHR589901 SRN589901 TBJ589901 TLF589901 TVB589901 UEX589901 UOT589901 UYP589901 VIL589901 VSH589901 WCD589901 WLZ589901 WVV589901 N655437 JJ655437 TF655437 ADB655437 AMX655437 AWT655437 BGP655437 BQL655437 CAH655437 CKD655437 CTZ655437 DDV655437 DNR655437 DXN655437 EHJ655437 ERF655437 FBB655437 FKX655437 FUT655437 GEP655437 GOL655437 GYH655437 HID655437 HRZ655437 IBV655437 ILR655437 IVN655437 JFJ655437 JPF655437 JZB655437 KIX655437 KST655437 LCP655437 LML655437 LWH655437 MGD655437 MPZ655437 MZV655437 NJR655437 NTN655437 ODJ655437 ONF655437 OXB655437 PGX655437 PQT655437 QAP655437 QKL655437 QUH655437 RED655437 RNZ655437 RXV655437 SHR655437 SRN655437 TBJ655437 TLF655437 TVB655437 UEX655437 UOT655437 UYP655437 VIL655437 VSH655437 WCD655437 WLZ655437 WVV655437 N720973 JJ720973 TF720973 ADB720973 AMX720973 AWT720973 BGP720973 BQL720973 CAH720973 CKD720973 CTZ720973 DDV720973 DNR720973 DXN720973 EHJ720973 ERF720973 FBB720973 FKX720973 FUT720973 GEP720973 GOL720973 GYH720973 HID720973 HRZ720973 IBV720973 ILR720973 IVN720973 JFJ720973 JPF720973 JZB720973 KIX720973 KST720973 LCP720973 LML720973 LWH720973 MGD720973 MPZ720973 MZV720973 NJR720973 NTN720973 ODJ720973 ONF720973 OXB720973 PGX720973 PQT720973 QAP720973 QKL720973 QUH720973 RED720973 RNZ720973 RXV720973 SHR720973 SRN720973 TBJ720973 TLF720973 TVB720973 UEX720973 UOT720973 UYP720973 VIL720973 VSH720973 WCD720973 WLZ720973 WVV720973 N786509 JJ786509 TF786509 ADB786509 AMX786509 AWT786509 BGP786509 BQL786509 CAH786509 CKD786509 CTZ786509 DDV786509 DNR786509 DXN786509 EHJ786509 ERF786509 FBB786509 FKX786509 FUT786509 GEP786509 GOL786509 GYH786509 HID786509 HRZ786509 IBV786509 ILR786509 IVN786509 JFJ786509 JPF786509 JZB786509 KIX786509 KST786509 LCP786509 LML786509 LWH786509 MGD786509 MPZ786509 MZV786509 NJR786509 NTN786509 ODJ786509 ONF786509 OXB786509 PGX786509 PQT786509 QAP786509 QKL786509 QUH786509 RED786509 RNZ786509 RXV786509 SHR786509 SRN786509 TBJ786509 TLF786509 TVB786509 UEX786509 UOT786509 UYP786509 VIL786509 VSH786509 WCD786509 WLZ786509 WVV786509 N852045 JJ852045 TF852045 ADB852045 AMX852045 AWT852045 BGP852045 BQL852045 CAH852045 CKD852045 CTZ852045 DDV852045 DNR852045 DXN852045 EHJ852045 ERF852045 FBB852045 FKX852045 FUT852045 GEP852045 GOL852045 GYH852045 HID852045 HRZ852045 IBV852045 ILR852045 IVN852045 JFJ852045 JPF852045 JZB852045 KIX852045 KST852045 LCP852045 LML852045 LWH852045 MGD852045 MPZ852045 MZV852045 NJR852045 NTN852045 ODJ852045 ONF852045 OXB852045 PGX852045 PQT852045 QAP852045 QKL852045 QUH852045 RED852045 RNZ852045 RXV852045 SHR852045 SRN852045 TBJ852045 TLF852045 TVB852045 UEX852045 UOT852045 UYP852045 VIL852045 VSH852045 WCD852045 WLZ852045 WVV852045 N917581 JJ917581 TF917581 ADB917581 AMX917581 AWT917581 BGP917581 BQL917581 CAH917581 CKD917581 CTZ917581 DDV917581 DNR917581 DXN917581 EHJ917581 ERF917581 FBB917581 FKX917581 FUT917581 GEP917581 GOL917581 GYH917581 HID917581 HRZ917581 IBV917581 ILR917581 IVN917581 JFJ917581 JPF917581 JZB917581 KIX917581 KST917581 LCP917581 LML917581 LWH917581 MGD917581 MPZ917581 MZV917581 NJR917581 NTN917581 ODJ917581 ONF917581 OXB917581 PGX917581 PQT917581 QAP917581 QKL917581 QUH917581 RED917581 RNZ917581 RXV917581 SHR917581 SRN917581 TBJ917581 TLF917581 TVB917581 UEX917581 UOT917581 UYP917581 VIL917581 VSH917581 WCD917581 WLZ917581 WVV917581 N983117 JJ983117 TF983117 ADB983117 AMX983117 AWT983117 BGP983117 BQL983117 CAH983117 CKD983117 CTZ983117 DDV983117 DNR983117 DXN983117 EHJ983117 ERF983117 FBB983117 FKX983117 FUT983117 GEP983117 GOL983117 GYH983117 HID983117 HRZ983117 IBV983117 ILR983117 IVN983117 JFJ983117 JPF983117 JZB983117 KIX983117 KST983117 LCP983117 LML983117 LWH983117 MGD983117 MPZ983117 MZV983117 NJR983117 NTN983117 ODJ983117 ONF983117 OXB983117 PGX983117 PQT983117 QAP983117 QKL983117 QUH983117 RED983117 RNZ983117 RXV983117 SHR983117 SRN983117 TBJ983117 TLF983117 TVB983117 UEX983117 UOT983117 UYP983117 VIL983117 VSH983117 WCD983117 WLZ983117 N7 N25 N37" xr:uid="{F53C2369-CB7B-4895-A3D5-6693A5589EED}"/>
    <dataValidation allowBlank="1" showInputMessage="1" showErrorMessage="1" promptTitle="EJECUCIÓN (%)" prompt="Porcentaje acumulado de realización a septiembre  (avance o ejecución) de cada tarea" sqref="WVU983117 JI7:JI52 TE7:TE52 ADA7:ADA52 AMW7:AMW52 AWS7:AWS52 BGO7:BGO52 BQK7:BQK52 CAG7:CAG52 CKC7:CKC52 CTY7:CTY52 DDU7:DDU52 DNQ7:DNQ52 DXM7:DXM52 EHI7:EHI52 ERE7:ERE52 FBA7:FBA52 FKW7:FKW52 FUS7:FUS52 GEO7:GEO52 GOK7:GOK52 GYG7:GYG52 HIC7:HIC52 HRY7:HRY52 IBU7:IBU52 ILQ7:ILQ52 IVM7:IVM52 JFI7:JFI52 JPE7:JPE52 JZA7:JZA52 KIW7:KIW52 KSS7:KSS52 LCO7:LCO52 LMK7:LMK52 LWG7:LWG52 MGC7:MGC52 MPY7:MPY52 MZU7:MZU52 NJQ7:NJQ52 NTM7:NTM52 ODI7:ODI52 ONE7:ONE52 OXA7:OXA52 PGW7:PGW52 PQS7:PQS52 QAO7:QAO52 QKK7:QKK52 QUG7:QUG52 REC7:REC52 RNY7:RNY52 RXU7:RXU52 SHQ7:SHQ52 SRM7:SRM52 TBI7:TBI52 TLE7:TLE52 TVA7:TVA52 UEW7:UEW52 UOS7:UOS52 UYO7:UYO52 VIK7:VIK52 VSG7:VSG52 WCC7:WCC52 WLY7:WLY52 WVU7:WVU52 M65613 JI65613 TE65613 ADA65613 AMW65613 AWS65613 BGO65613 BQK65613 CAG65613 CKC65613 CTY65613 DDU65613 DNQ65613 DXM65613 EHI65613 ERE65613 FBA65613 FKW65613 FUS65613 GEO65613 GOK65613 GYG65613 HIC65613 HRY65613 IBU65613 ILQ65613 IVM65613 JFI65613 JPE65613 JZA65613 KIW65613 KSS65613 LCO65613 LMK65613 LWG65613 MGC65613 MPY65613 MZU65613 NJQ65613 NTM65613 ODI65613 ONE65613 OXA65613 PGW65613 PQS65613 QAO65613 QKK65613 QUG65613 REC65613 RNY65613 RXU65613 SHQ65613 SRM65613 TBI65613 TLE65613 TVA65613 UEW65613 UOS65613 UYO65613 VIK65613 VSG65613 WCC65613 WLY65613 WVU65613 M131149 JI131149 TE131149 ADA131149 AMW131149 AWS131149 BGO131149 BQK131149 CAG131149 CKC131149 CTY131149 DDU131149 DNQ131149 DXM131149 EHI131149 ERE131149 FBA131149 FKW131149 FUS131149 GEO131149 GOK131149 GYG131149 HIC131149 HRY131149 IBU131149 ILQ131149 IVM131149 JFI131149 JPE131149 JZA131149 KIW131149 KSS131149 LCO131149 LMK131149 LWG131149 MGC131149 MPY131149 MZU131149 NJQ131149 NTM131149 ODI131149 ONE131149 OXA131149 PGW131149 PQS131149 QAO131149 QKK131149 QUG131149 REC131149 RNY131149 RXU131149 SHQ131149 SRM131149 TBI131149 TLE131149 TVA131149 UEW131149 UOS131149 UYO131149 VIK131149 VSG131149 WCC131149 WLY131149 WVU131149 M196685 JI196685 TE196685 ADA196685 AMW196685 AWS196685 BGO196685 BQK196685 CAG196685 CKC196685 CTY196685 DDU196685 DNQ196685 DXM196685 EHI196685 ERE196685 FBA196685 FKW196685 FUS196685 GEO196685 GOK196685 GYG196685 HIC196685 HRY196685 IBU196685 ILQ196685 IVM196685 JFI196685 JPE196685 JZA196685 KIW196685 KSS196685 LCO196685 LMK196685 LWG196685 MGC196685 MPY196685 MZU196685 NJQ196685 NTM196685 ODI196685 ONE196685 OXA196685 PGW196685 PQS196685 QAO196685 QKK196685 QUG196685 REC196685 RNY196685 RXU196685 SHQ196685 SRM196685 TBI196685 TLE196685 TVA196685 UEW196685 UOS196685 UYO196685 VIK196685 VSG196685 WCC196685 WLY196685 WVU196685 M262221 JI262221 TE262221 ADA262221 AMW262221 AWS262221 BGO262221 BQK262221 CAG262221 CKC262221 CTY262221 DDU262221 DNQ262221 DXM262221 EHI262221 ERE262221 FBA262221 FKW262221 FUS262221 GEO262221 GOK262221 GYG262221 HIC262221 HRY262221 IBU262221 ILQ262221 IVM262221 JFI262221 JPE262221 JZA262221 KIW262221 KSS262221 LCO262221 LMK262221 LWG262221 MGC262221 MPY262221 MZU262221 NJQ262221 NTM262221 ODI262221 ONE262221 OXA262221 PGW262221 PQS262221 QAO262221 QKK262221 QUG262221 REC262221 RNY262221 RXU262221 SHQ262221 SRM262221 TBI262221 TLE262221 TVA262221 UEW262221 UOS262221 UYO262221 VIK262221 VSG262221 WCC262221 WLY262221 WVU262221 M327757 JI327757 TE327757 ADA327757 AMW327757 AWS327757 BGO327757 BQK327757 CAG327757 CKC327757 CTY327757 DDU327757 DNQ327757 DXM327757 EHI327757 ERE327757 FBA327757 FKW327757 FUS327757 GEO327757 GOK327757 GYG327757 HIC327757 HRY327757 IBU327757 ILQ327757 IVM327757 JFI327757 JPE327757 JZA327757 KIW327757 KSS327757 LCO327757 LMK327757 LWG327757 MGC327757 MPY327757 MZU327757 NJQ327757 NTM327757 ODI327757 ONE327757 OXA327757 PGW327757 PQS327757 QAO327757 QKK327757 QUG327757 REC327757 RNY327757 RXU327757 SHQ327757 SRM327757 TBI327757 TLE327757 TVA327757 UEW327757 UOS327757 UYO327757 VIK327757 VSG327757 WCC327757 WLY327757 WVU327757 M393293 JI393293 TE393293 ADA393293 AMW393293 AWS393293 BGO393293 BQK393293 CAG393293 CKC393293 CTY393293 DDU393293 DNQ393293 DXM393293 EHI393293 ERE393293 FBA393293 FKW393293 FUS393293 GEO393293 GOK393293 GYG393293 HIC393293 HRY393293 IBU393293 ILQ393293 IVM393293 JFI393293 JPE393293 JZA393293 KIW393293 KSS393293 LCO393293 LMK393293 LWG393293 MGC393293 MPY393293 MZU393293 NJQ393293 NTM393293 ODI393293 ONE393293 OXA393293 PGW393293 PQS393293 QAO393293 QKK393293 QUG393293 REC393293 RNY393293 RXU393293 SHQ393293 SRM393293 TBI393293 TLE393293 TVA393293 UEW393293 UOS393293 UYO393293 VIK393293 VSG393293 WCC393293 WLY393293 WVU393293 M458829 JI458829 TE458829 ADA458829 AMW458829 AWS458829 BGO458829 BQK458829 CAG458829 CKC458829 CTY458829 DDU458829 DNQ458829 DXM458829 EHI458829 ERE458829 FBA458829 FKW458829 FUS458829 GEO458829 GOK458829 GYG458829 HIC458829 HRY458829 IBU458829 ILQ458829 IVM458829 JFI458829 JPE458829 JZA458829 KIW458829 KSS458829 LCO458829 LMK458829 LWG458829 MGC458829 MPY458829 MZU458829 NJQ458829 NTM458829 ODI458829 ONE458829 OXA458829 PGW458829 PQS458829 QAO458829 QKK458829 QUG458829 REC458829 RNY458829 RXU458829 SHQ458829 SRM458829 TBI458829 TLE458829 TVA458829 UEW458829 UOS458829 UYO458829 VIK458829 VSG458829 WCC458829 WLY458829 WVU458829 M524365 JI524365 TE524365 ADA524365 AMW524365 AWS524365 BGO524365 BQK524365 CAG524365 CKC524365 CTY524365 DDU524365 DNQ524365 DXM524365 EHI524365 ERE524365 FBA524365 FKW524365 FUS524365 GEO524365 GOK524365 GYG524365 HIC524365 HRY524365 IBU524365 ILQ524365 IVM524365 JFI524365 JPE524365 JZA524365 KIW524365 KSS524365 LCO524365 LMK524365 LWG524365 MGC524365 MPY524365 MZU524365 NJQ524365 NTM524365 ODI524365 ONE524365 OXA524365 PGW524365 PQS524365 QAO524365 QKK524365 QUG524365 REC524365 RNY524365 RXU524365 SHQ524365 SRM524365 TBI524365 TLE524365 TVA524365 UEW524365 UOS524365 UYO524365 VIK524365 VSG524365 WCC524365 WLY524365 WVU524365 M589901 JI589901 TE589901 ADA589901 AMW589901 AWS589901 BGO589901 BQK589901 CAG589901 CKC589901 CTY589901 DDU589901 DNQ589901 DXM589901 EHI589901 ERE589901 FBA589901 FKW589901 FUS589901 GEO589901 GOK589901 GYG589901 HIC589901 HRY589901 IBU589901 ILQ589901 IVM589901 JFI589901 JPE589901 JZA589901 KIW589901 KSS589901 LCO589901 LMK589901 LWG589901 MGC589901 MPY589901 MZU589901 NJQ589901 NTM589901 ODI589901 ONE589901 OXA589901 PGW589901 PQS589901 QAO589901 QKK589901 QUG589901 REC589901 RNY589901 RXU589901 SHQ589901 SRM589901 TBI589901 TLE589901 TVA589901 UEW589901 UOS589901 UYO589901 VIK589901 VSG589901 WCC589901 WLY589901 WVU589901 M655437 JI655437 TE655437 ADA655437 AMW655437 AWS655437 BGO655437 BQK655437 CAG655437 CKC655437 CTY655437 DDU655437 DNQ655437 DXM655437 EHI655437 ERE655437 FBA655437 FKW655437 FUS655437 GEO655437 GOK655437 GYG655437 HIC655437 HRY655437 IBU655437 ILQ655437 IVM655437 JFI655437 JPE655437 JZA655437 KIW655437 KSS655437 LCO655437 LMK655437 LWG655437 MGC655437 MPY655437 MZU655437 NJQ655437 NTM655437 ODI655437 ONE655437 OXA655437 PGW655437 PQS655437 QAO655437 QKK655437 QUG655437 REC655437 RNY655437 RXU655437 SHQ655437 SRM655437 TBI655437 TLE655437 TVA655437 UEW655437 UOS655437 UYO655437 VIK655437 VSG655437 WCC655437 WLY655437 WVU655437 M720973 JI720973 TE720973 ADA720973 AMW720973 AWS720973 BGO720973 BQK720973 CAG720973 CKC720973 CTY720973 DDU720973 DNQ720973 DXM720973 EHI720973 ERE720973 FBA720973 FKW720973 FUS720973 GEO720973 GOK720973 GYG720973 HIC720973 HRY720973 IBU720973 ILQ720973 IVM720973 JFI720973 JPE720973 JZA720973 KIW720973 KSS720973 LCO720973 LMK720973 LWG720973 MGC720973 MPY720973 MZU720973 NJQ720973 NTM720973 ODI720973 ONE720973 OXA720973 PGW720973 PQS720973 QAO720973 QKK720973 QUG720973 REC720973 RNY720973 RXU720973 SHQ720973 SRM720973 TBI720973 TLE720973 TVA720973 UEW720973 UOS720973 UYO720973 VIK720973 VSG720973 WCC720973 WLY720973 WVU720973 M786509 JI786509 TE786509 ADA786509 AMW786509 AWS786509 BGO786509 BQK786509 CAG786509 CKC786509 CTY786509 DDU786509 DNQ786509 DXM786509 EHI786509 ERE786509 FBA786509 FKW786509 FUS786509 GEO786509 GOK786509 GYG786509 HIC786509 HRY786509 IBU786509 ILQ786509 IVM786509 JFI786509 JPE786509 JZA786509 KIW786509 KSS786509 LCO786509 LMK786509 LWG786509 MGC786509 MPY786509 MZU786509 NJQ786509 NTM786509 ODI786509 ONE786509 OXA786509 PGW786509 PQS786509 QAO786509 QKK786509 QUG786509 REC786509 RNY786509 RXU786509 SHQ786509 SRM786509 TBI786509 TLE786509 TVA786509 UEW786509 UOS786509 UYO786509 VIK786509 VSG786509 WCC786509 WLY786509 WVU786509 M852045 JI852045 TE852045 ADA852045 AMW852045 AWS852045 BGO852045 BQK852045 CAG852045 CKC852045 CTY852045 DDU852045 DNQ852045 DXM852045 EHI852045 ERE852045 FBA852045 FKW852045 FUS852045 GEO852045 GOK852045 GYG852045 HIC852045 HRY852045 IBU852045 ILQ852045 IVM852045 JFI852045 JPE852045 JZA852045 KIW852045 KSS852045 LCO852045 LMK852045 LWG852045 MGC852045 MPY852045 MZU852045 NJQ852045 NTM852045 ODI852045 ONE852045 OXA852045 PGW852045 PQS852045 QAO852045 QKK852045 QUG852045 REC852045 RNY852045 RXU852045 SHQ852045 SRM852045 TBI852045 TLE852045 TVA852045 UEW852045 UOS852045 UYO852045 VIK852045 VSG852045 WCC852045 WLY852045 WVU852045 M917581 JI917581 TE917581 ADA917581 AMW917581 AWS917581 BGO917581 BQK917581 CAG917581 CKC917581 CTY917581 DDU917581 DNQ917581 DXM917581 EHI917581 ERE917581 FBA917581 FKW917581 FUS917581 GEO917581 GOK917581 GYG917581 HIC917581 HRY917581 IBU917581 ILQ917581 IVM917581 JFI917581 JPE917581 JZA917581 KIW917581 KSS917581 LCO917581 LMK917581 LWG917581 MGC917581 MPY917581 MZU917581 NJQ917581 NTM917581 ODI917581 ONE917581 OXA917581 PGW917581 PQS917581 QAO917581 QKK917581 QUG917581 REC917581 RNY917581 RXU917581 SHQ917581 SRM917581 TBI917581 TLE917581 TVA917581 UEW917581 UOS917581 UYO917581 VIK917581 VSG917581 WCC917581 WLY917581 WVU917581 M983117 JI983117 TE983117 ADA983117 AMW983117 AWS983117 BGO983117 BQK983117 CAG983117 CKC983117 CTY983117 DDU983117 DNQ983117 DXM983117 EHI983117 ERE983117 FBA983117 FKW983117 FUS983117 GEO983117 GOK983117 GYG983117 HIC983117 HRY983117 IBU983117 ILQ983117 IVM983117 JFI983117 JPE983117 JZA983117 KIW983117 KSS983117 LCO983117 LMK983117 LWG983117 MGC983117 MPY983117 MZU983117 NJQ983117 NTM983117 ODI983117 ONE983117 OXA983117 PGW983117 PQS983117 QAO983117 QKK983117 QUG983117 REC983117 RNY983117 RXU983117 SHQ983117 SRM983117 TBI983117 TLE983117 TVA983117 UEW983117 UOS983117 UYO983117 VIK983117 VSG983117 WCC983117 WLY983117 M7 M25 M37" xr:uid="{38BEB55B-7C6A-4F71-A448-FCA092FAD9CA}"/>
  </dataValidations>
  <pageMargins left="0.7" right="0.7" top="0.75" bottom="0.75" header="0.3" footer="0.3"/>
  <pageSetup paperSize="9" scale="4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 PMA</vt:lpstr>
      <vt:lpstr>PLAN DE ACCION 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ALBA PATRICIA PEDROZO MANTILLA</dc:creator>
  <cp:lastModifiedBy>Cesar Arce</cp:lastModifiedBy>
  <cp:lastPrinted>2024-07-10T12:14:27Z</cp:lastPrinted>
  <dcterms:created xsi:type="dcterms:W3CDTF">2016-06-27T17:23:36Z</dcterms:created>
  <dcterms:modified xsi:type="dcterms:W3CDTF">2025-01-30T14:23:02Z</dcterms:modified>
</cp:coreProperties>
</file>